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Documents\"/>
    </mc:Choice>
  </mc:AlternateContent>
  <bookViews>
    <workbookView xWindow="0" yWindow="0" windowWidth="25200" windowHeight="11990"/>
  </bookViews>
  <sheets>
    <sheet name="S-8" sheetId="4" r:id="rId1"/>
    <sheet name="S-10 " sheetId="1" r:id="rId2"/>
    <sheet name="S-11 " sheetId="2" r:id="rId3"/>
    <sheet name="S-20 " sheetId="5" r:id="rId4"/>
    <sheet name="S-56" sheetId="6" r:id="rId5"/>
    <sheet name="Input Form" sheetId="7" r:id="rId6"/>
  </sheets>
  <definedNames>
    <definedName name="_xlnm.Print_Area" localSheetId="0">'S-8'!$B$1:$O$60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7" l="1"/>
  <c r="F25" i="7"/>
  <c r="E25" i="7"/>
  <c r="E28" i="7" s="1"/>
  <c r="D25" i="7"/>
  <c r="D28" i="7" s="1"/>
  <c r="C25" i="7"/>
  <c r="I24" i="7"/>
  <c r="I23" i="7"/>
  <c r="I22" i="7"/>
  <c r="I21" i="7"/>
  <c r="G16" i="7"/>
  <c r="F16" i="7"/>
  <c r="C16" i="7"/>
  <c r="I15" i="7"/>
  <c r="I14" i="7"/>
  <c r="I13" i="7"/>
  <c r="I12" i="7"/>
  <c r="I11" i="7"/>
  <c r="I10" i="7"/>
  <c r="I9" i="7"/>
  <c r="I7" i="7"/>
  <c r="M47" i="5"/>
  <c r="M46" i="5"/>
  <c r="L39" i="5"/>
  <c r="L47" i="5" s="1"/>
  <c r="K39" i="5"/>
  <c r="J39" i="5"/>
  <c r="J47" i="5" s="1"/>
  <c r="I39" i="5"/>
  <c r="I47" i="5" s="1"/>
  <c r="H39" i="5"/>
  <c r="H47" i="5" s="1"/>
  <c r="G39" i="5"/>
  <c r="G47" i="5" s="1"/>
  <c r="F39" i="5"/>
  <c r="F47" i="5" s="1"/>
  <c r="C39" i="5"/>
  <c r="C47" i="5" s="1"/>
  <c r="M19" i="5"/>
  <c r="L19" i="5"/>
  <c r="K19" i="5"/>
  <c r="J19" i="5"/>
  <c r="J46" i="5" s="1"/>
  <c r="I19" i="5"/>
  <c r="H19" i="5"/>
  <c r="G19" i="5"/>
  <c r="F19" i="5"/>
  <c r="F46" i="5" s="1"/>
  <c r="E19" i="5"/>
  <c r="G57" i="4"/>
  <c r="G58" i="4" s="1"/>
  <c r="F57" i="4"/>
  <c r="F58" i="4" s="1"/>
  <c r="E57" i="4"/>
  <c r="M56" i="4"/>
  <c r="M55" i="4"/>
  <c r="M54" i="4"/>
  <c r="M29" i="4"/>
  <c r="M32" i="4" s="1"/>
  <c r="M25" i="4"/>
  <c r="H46" i="5" l="1"/>
  <c r="L46" i="5"/>
  <c r="I16" i="7"/>
  <c r="M57" i="4"/>
  <c r="K47" i="5"/>
  <c r="I25" i="7"/>
  <c r="C46" i="5"/>
  <c r="G46" i="5"/>
  <c r="I46" i="5"/>
  <c r="E58" i="4"/>
  <c r="M58" i="4" s="1"/>
  <c r="K46" i="5" l="1"/>
  <c r="M33" i="2" l="1"/>
  <c r="L33" i="2"/>
  <c r="K33" i="2"/>
  <c r="J33" i="2"/>
  <c r="I33" i="2"/>
  <c r="H33" i="2"/>
  <c r="G33" i="2"/>
  <c r="F33" i="2"/>
  <c r="E33" i="2"/>
  <c r="D33" i="2"/>
  <c r="C33" i="2"/>
  <c r="B33" i="2"/>
  <c r="N33" i="2" s="1"/>
  <c r="M32" i="2"/>
  <c r="L32" i="2"/>
  <c r="K32" i="2"/>
  <c r="J32" i="2"/>
  <c r="I32" i="2"/>
  <c r="H32" i="2"/>
  <c r="G32" i="2"/>
  <c r="F32" i="2"/>
  <c r="E32" i="2"/>
  <c r="D32" i="2"/>
  <c r="C32" i="2"/>
  <c r="B32" i="2"/>
  <c r="N32" i="2" s="1"/>
  <c r="A29" i="2"/>
  <c r="A30" i="2" s="1"/>
  <c r="A31" i="2" s="1"/>
  <c r="A16" i="2"/>
  <c r="A17" i="2" s="1"/>
  <c r="A18" i="2" s="1"/>
  <c r="A19" i="2" s="1"/>
  <c r="A20" i="2" s="1"/>
  <c r="A21" i="2" s="1"/>
  <c r="A22" i="2" s="1"/>
  <c r="A23" i="2" s="1"/>
  <c r="A24" i="2" s="1"/>
  <c r="A25" i="2" s="1"/>
  <c r="A26" i="2" s="1"/>
  <c r="Q33" i="1"/>
  <c r="O33" i="1"/>
  <c r="N33" i="1"/>
  <c r="M33" i="1"/>
  <c r="L33" i="1"/>
  <c r="K33" i="1"/>
  <c r="J33" i="1"/>
  <c r="I33" i="1"/>
  <c r="H33" i="1"/>
  <c r="G33" i="1"/>
  <c r="F33" i="1"/>
  <c r="Q32" i="1"/>
  <c r="O32" i="1"/>
  <c r="N32" i="1"/>
  <c r="M32" i="1"/>
  <c r="L32" i="1"/>
  <c r="K32" i="1"/>
  <c r="J32" i="1"/>
  <c r="I32" i="1"/>
  <c r="H32" i="1"/>
  <c r="G32" i="1"/>
  <c r="F32" i="1"/>
  <c r="A28" i="1"/>
  <c r="A29" i="1" s="1"/>
  <c r="A30" i="1" s="1"/>
  <c r="A31" i="1" s="1"/>
  <c r="P33" i="1"/>
  <c r="A16" i="1"/>
  <c r="A17" i="1" s="1"/>
  <c r="A18" i="1" s="1"/>
  <c r="A19" i="1" s="1"/>
  <c r="A20" i="1" s="1"/>
  <c r="A21" i="1" s="1"/>
  <c r="A22" i="1" s="1"/>
  <c r="A23" i="1" s="1"/>
  <c r="A24" i="1" s="1"/>
  <c r="A25" i="1" s="1"/>
  <c r="A26" i="1" s="1"/>
  <c r="P32" i="1" l="1"/>
  <c r="R33" i="1"/>
  <c r="R32" i="1" l="1"/>
</calcChain>
</file>

<file path=xl/sharedStrings.xml><?xml version="1.0" encoding="utf-8"?>
<sst xmlns="http://schemas.openxmlformats.org/spreadsheetml/2006/main" count="500" uniqueCount="265">
  <si>
    <t xml:space="preserve">                                                                                                                                                                  STATE OF OKLAHOMA</t>
  </si>
  <si>
    <t>Page No.</t>
  </si>
  <si>
    <t xml:space="preserve">                                                                                                                                                      DEPARTMENT OF HUMAN SERVICES</t>
  </si>
  <si>
    <t>Month of</t>
  </si>
  <si>
    <t xml:space="preserve">                                                                                                                                                        CASH DISBURSEMENTS JOURNAL</t>
  </si>
  <si>
    <t>ASCOG</t>
  </si>
  <si>
    <t>BUDGET LINE ITEMS</t>
  </si>
  <si>
    <t>NSIP</t>
  </si>
  <si>
    <t>Chore/</t>
  </si>
  <si>
    <t>Line</t>
  </si>
  <si>
    <t>Check</t>
  </si>
  <si>
    <t>Amount of</t>
  </si>
  <si>
    <t xml:space="preserve">Food </t>
  </si>
  <si>
    <t>Cash in</t>
  </si>
  <si>
    <t>Home</t>
  </si>
  <si>
    <t>Nutrition</t>
  </si>
  <si>
    <t>Rent/</t>
  </si>
  <si>
    <t>Other</t>
  </si>
  <si>
    <t>Pass</t>
  </si>
  <si>
    <t>No.</t>
  </si>
  <si>
    <t>Date</t>
  </si>
  <si>
    <t>Payee</t>
  </si>
  <si>
    <t>Personnel</t>
  </si>
  <si>
    <t>Travel</t>
  </si>
  <si>
    <t>Cost</t>
  </si>
  <si>
    <t>Lieu</t>
  </si>
  <si>
    <t>Repair</t>
  </si>
  <si>
    <t>Consultant</t>
  </si>
  <si>
    <t>Equipment</t>
  </si>
  <si>
    <t>Utilities</t>
  </si>
  <si>
    <t>Description</t>
  </si>
  <si>
    <t>Costs</t>
  </si>
  <si>
    <t>Indirect</t>
  </si>
  <si>
    <t>Thru</t>
  </si>
  <si>
    <t>Bal. B.F.</t>
  </si>
  <si>
    <t xml:space="preserve"> </t>
  </si>
  <si>
    <t>Month Total</t>
  </si>
  <si>
    <t>YTD-Bal. C.F.</t>
  </si>
  <si>
    <t xml:space="preserve">         SUOA - S-10</t>
  </si>
  <si>
    <t xml:space="preserve">                                                                                                                                                                                   STATE OF OKLAHOMA</t>
  </si>
  <si>
    <t xml:space="preserve">             Page No.</t>
  </si>
  <si>
    <t>1B</t>
  </si>
  <si>
    <t xml:space="preserve">                                                                                                                                                                       DEPARTMENT OF HUMAN SERVICES</t>
  </si>
  <si>
    <t xml:space="preserve">             Month of</t>
  </si>
  <si>
    <t xml:space="preserve">                                                                                                                                                                          CASH DISBURSEMENTS JOURNAL</t>
  </si>
  <si>
    <t>III-B</t>
  </si>
  <si>
    <t>III-C1</t>
  </si>
  <si>
    <t>III-C2</t>
  </si>
  <si>
    <t>III-D</t>
  </si>
  <si>
    <t>III-E</t>
  </si>
  <si>
    <t>Title VII</t>
  </si>
  <si>
    <t xml:space="preserve">                     AAA ADMINISTRATION</t>
  </si>
  <si>
    <t>Pass-Thru</t>
  </si>
  <si>
    <t>Cash In</t>
  </si>
  <si>
    <t>Congregate</t>
  </si>
  <si>
    <t>Delivered</t>
  </si>
  <si>
    <t>Prev.</t>
  </si>
  <si>
    <t>Caregiver</t>
  </si>
  <si>
    <t>Abuse</t>
  </si>
  <si>
    <t>Admin.</t>
  </si>
  <si>
    <t>Services</t>
  </si>
  <si>
    <t>Meals</t>
  </si>
  <si>
    <t>Health</t>
  </si>
  <si>
    <t>Support</t>
  </si>
  <si>
    <t>Prevention</t>
  </si>
  <si>
    <t>Funds</t>
  </si>
  <si>
    <t>Monthly Total</t>
  </si>
  <si>
    <t>YTD -  Bal. C.F.</t>
  </si>
  <si>
    <t xml:space="preserve">                                SUOA - S-11</t>
  </si>
  <si>
    <t xml:space="preserve">PROJECT NAME  </t>
  </si>
  <si>
    <t>PART A</t>
  </si>
  <si>
    <t xml:space="preserve">  </t>
  </si>
  <si>
    <t>Grant Cash Resources</t>
  </si>
  <si>
    <t>PART E</t>
  </si>
  <si>
    <t>Title III Funds</t>
  </si>
  <si>
    <t>Condensed Bank Reconciliation</t>
  </si>
  <si>
    <t>Type of Funds</t>
  </si>
  <si>
    <t>Admin/Service</t>
  </si>
  <si>
    <t>Grantee</t>
  </si>
  <si>
    <t xml:space="preserve">As of </t>
  </si>
  <si>
    <t>Title III</t>
  </si>
  <si>
    <t>Beginning Balance</t>
  </si>
  <si>
    <t>Interest Income:</t>
  </si>
  <si>
    <t xml:space="preserve">   Prior Period</t>
  </si>
  <si>
    <t>$______________</t>
  </si>
  <si>
    <t>Service</t>
  </si>
  <si>
    <t xml:space="preserve">   Current Period</t>
  </si>
  <si>
    <t>$ ______________</t>
  </si>
  <si>
    <t>Bal. C.F.</t>
  </si>
  <si>
    <t>Total Interest income Available</t>
  </si>
  <si>
    <t xml:space="preserve">     $ ____________</t>
  </si>
  <si>
    <t>"Non-Add" Disbursements:</t>
  </si>
  <si>
    <t>Ck. No.</t>
  </si>
  <si>
    <t xml:space="preserve">          Purpose</t>
  </si>
  <si>
    <t>Amt.</t>
  </si>
  <si>
    <t>Administration</t>
  </si>
  <si>
    <t>Deduct TOTAL "Non-Add" Disbursements</t>
  </si>
  <si>
    <t xml:space="preserve">    Net Interest Available</t>
  </si>
  <si>
    <t>Adm./Serv.</t>
  </si>
  <si>
    <t>Ending Balance Per Bank Stmt.</t>
  </si>
  <si>
    <t>Hone Delivered</t>
  </si>
  <si>
    <t>ADD: Money Recd.-Intransit</t>
  </si>
  <si>
    <t xml:space="preserve">    TOTAL Funds Available</t>
  </si>
  <si>
    <t>Deduct:</t>
  </si>
  <si>
    <t>Prev. Health Services</t>
  </si>
  <si>
    <t xml:space="preserve">    Total Outstanding Cks.</t>
  </si>
  <si>
    <t xml:space="preserve">         TOTAL DEDUCTS</t>
  </si>
  <si>
    <t>Caregiver Support</t>
  </si>
  <si>
    <t xml:space="preserve"> Net Cash Balance (Equals S20 Line E1)</t>
  </si>
  <si>
    <t xml:space="preserve">            Cash Obligations Reconciliation</t>
  </si>
  <si>
    <t>Total Title III</t>
  </si>
  <si>
    <t>Mo. Total</t>
  </si>
  <si>
    <t xml:space="preserve">      Unpaid Obligations (Accounts Payable)</t>
  </si>
  <si>
    <t>PART B</t>
  </si>
  <si>
    <t>Title</t>
  </si>
  <si>
    <t>VII</t>
  </si>
  <si>
    <t xml:space="preserve">    As of  ______________________</t>
  </si>
  <si>
    <t>PART C</t>
  </si>
  <si>
    <t>Cash</t>
  </si>
  <si>
    <t>In Lieu</t>
  </si>
  <si>
    <t>PART D</t>
  </si>
  <si>
    <t>Contributions -- Program Income</t>
  </si>
  <si>
    <t xml:space="preserve">          Title VII</t>
  </si>
  <si>
    <t>Source</t>
  </si>
  <si>
    <t>Prev. Health</t>
  </si>
  <si>
    <t xml:space="preserve">             Total</t>
  </si>
  <si>
    <t xml:space="preserve">           Abuse</t>
  </si>
  <si>
    <t xml:space="preserve">            Title III</t>
  </si>
  <si>
    <t xml:space="preserve">        Prevention</t>
  </si>
  <si>
    <t>Contributions</t>
  </si>
  <si>
    <t>Begininng Balance</t>
  </si>
  <si>
    <t>and/or</t>
  </si>
  <si>
    <t>Program</t>
  </si>
  <si>
    <t>Income</t>
  </si>
  <si>
    <t>Ending Balance</t>
  </si>
  <si>
    <t>SUOA S-8</t>
  </si>
  <si>
    <t>State of Oklahoma</t>
  </si>
  <si>
    <t>Department of Human Services</t>
  </si>
  <si>
    <t>Project Financial Report</t>
  </si>
  <si>
    <t>A. Project information</t>
  </si>
  <si>
    <t>B. Grant award information</t>
  </si>
  <si>
    <t>Total</t>
  </si>
  <si>
    <t>services</t>
  </si>
  <si>
    <t>health serv.</t>
  </si>
  <si>
    <t>adm./caregiver</t>
  </si>
  <si>
    <t>adm.</t>
  </si>
  <si>
    <t>adm./serv.</t>
  </si>
  <si>
    <t xml:space="preserve">AAA name:  </t>
  </si>
  <si>
    <t>1.  Title III, VII, and NSIP grant awards</t>
  </si>
  <si>
    <t xml:space="preserve">Project name:  </t>
  </si>
  <si>
    <t xml:space="preserve">Reported period </t>
  </si>
  <si>
    <t xml:space="preserve">Project period        </t>
  </si>
  <si>
    <t>C. Cumulative revenues by program</t>
  </si>
  <si>
    <t xml:space="preserve">III-B </t>
  </si>
  <si>
    <t xml:space="preserve">                                 Beginning                 Ending</t>
  </si>
  <si>
    <t>I certify that the information contained in this statement is accurate to</t>
  </si>
  <si>
    <t>1. Title III, VII, and NSIP rec'd from SUOA - YTD</t>
  </si>
  <si>
    <t xml:space="preserve">the best of my knowledge, that all adjustments are completely </t>
  </si>
  <si>
    <t>2. Grantee cash contributed - YTD</t>
  </si>
  <si>
    <t>accounted for, and that all costs reported herein were accrued in</t>
  </si>
  <si>
    <t>3. Program income - YTD</t>
  </si>
  <si>
    <t>accordance with the conditions of this grant.</t>
  </si>
  <si>
    <t>4. Total income YTD (C1+C2+C3)</t>
  </si>
  <si>
    <t xml:space="preserve">    Signature of grantee official                   Date</t>
  </si>
  <si>
    <t>D. Cumulative disbursements by program</t>
  </si>
  <si>
    <t xml:space="preserve"> Title III service</t>
  </si>
  <si>
    <t>Title III AAA administration</t>
  </si>
  <si>
    <t>Cost categories</t>
  </si>
  <si>
    <t>cash</t>
  </si>
  <si>
    <t xml:space="preserve">congregate </t>
  </si>
  <si>
    <t>home del</t>
  </si>
  <si>
    <t>adm/</t>
  </si>
  <si>
    <t>abuse</t>
  </si>
  <si>
    <t>in</t>
  </si>
  <si>
    <t>meals</t>
  </si>
  <si>
    <t>caregiver</t>
  </si>
  <si>
    <t>funds</t>
  </si>
  <si>
    <t>prevention</t>
  </si>
  <si>
    <t>lieu</t>
  </si>
  <si>
    <t>1.    Personnel</t>
  </si>
  <si>
    <t>2.    Travel</t>
  </si>
  <si>
    <t>3.    Food cost</t>
  </si>
  <si>
    <t>4.    Nutrition consultant</t>
  </si>
  <si>
    <t>5.    Equipment</t>
  </si>
  <si>
    <t>6.    Rent/utilities</t>
  </si>
  <si>
    <t>7.    Other costs</t>
  </si>
  <si>
    <t>8.    Alter/new construction cost</t>
  </si>
  <si>
    <t>9.    Indirect costs</t>
  </si>
  <si>
    <t>10.  Total costs</t>
  </si>
  <si>
    <t>E. Cash balance and grant remaining</t>
  </si>
  <si>
    <t>health</t>
  </si>
  <si>
    <t>serv.</t>
  </si>
  <si>
    <t>1.  Cash balance on hand (C4 - D10)</t>
  </si>
  <si>
    <t>2.  Total grant unearned (B1 + C2 + C3 - D10)</t>
  </si>
  <si>
    <t>OKDHS revised 11-11-2005</t>
  </si>
  <si>
    <t>02AG015E (SUOA-S-20)</t>
  </si>
  <si>
    <t>Annual NAPIS Expenditure Data Sheet Version 2009</t>
  </si>
  <si>
    <t>Please Select Your AAA Here&gt;&gt;</t>
  </si>
  <si>
    <t>Total Expenditures &amp; Program Income</t>
  </si>
  <si>
    <t>OAA Title III Expenditures By Part</t>
  </si>
  <si>
    <t>All Funds Expended</t>
  </si>
  <si>
    <t>Total Program</t>
  </si>
  <si>
    <t xml:space="preserve">SERVICE CATEGORIES        </t>
  </si>
  <si>
    <t>(Includes Match)</t>
  </si>
  <si>
    <t xml:space="preserve"> Income</t>
  </si>
  <si>
    <t>B</t>
  </si>
  <si>
    <t>C-1</t>
  </si>
  <si>
    <t>C-2</t>
  </si>
  <si>
    <t>D</t>
  </si>
  <si>
    <t>E</t>
  </si>
  <si>
    <t>1. Personal Care</t>
  </si>
  <si>
    <t>2. Homemaker</t>
  </si>
  <si>
    <t>3. Chore</t>
  </si>
  <si>
    <t>4. Home-Delivered Meals</t>
  </si>
  <si>
    <t>5. Adult Day Care/Health</t>
  </si>
  <si>
    <t>6. Case Management</t>
  </si>
  <si>
    <t>7. Congregate Meals</t>
  </si>
  <si>
    <t>8. Nutrition Counseling</t>
  </si>
  <si>
    <t>9. Assisted Transportation</t>
  </si>
  <si>
    <t>10. Transportation</t>
  </si>
  <si>
    <t>11. Legal Assistance</t>
  </si>
  <si>
    <t>12. Nutrition Education</t>
  </si>
  <si>
    <t>13. Information and Assistance</t>
  </si>
  <si>
    <t>14. Outreach</t>
  </si>
  <si>
    <t>FUNDED OTHER CATEGORY</t>
  </si>
  <si>
    <t>15. Advocacy or Representation</t>
  </si>
  <si>
    <t>16. Education or Training</t>
  </si>
  <si>
    <t>17. Health Promotion</t>
  </si>
  <si>
    <t>18. Home Repair</t>
  </si>
  <si>
    <t>19. Coordination of Services</t>
  </si>
  <si>
    <t>TITLE IIIE</t>
  </si>
  <si>
    <t>20. Counseling/Support Groups/Training CG</t>
  </si>
  <si>
    <t>21. Respite Care CG</t>
  </si>
  <si>
    <t>22. Supplemental Services CG</t>
  </si>
  <si>
    <t>23. Assistance With Access to Services CG</t>
  </si>
  <si>
    <t>24. Information About Services CG</t>
  </si>
  <si>
    <t>25. Counseling/Support Groups/Training GP</t>
  </si>
  <si>
    <t>26. Respite Care GP</t>
  </si>
  <si>
    <t>27. Supplemental Services GP</t>
  </si>
  <si>
    <t>28. Assistance With Access to Services GP</t>
  </si>
  <si>
    <t>29. Information About Services GP</t>
  </si>
  <si>
    <t>AAA MONTHLY INPUT FORM</t>
  </si>
  <si>
    <t>EXPENSES:</t>
  </si>
  <si>
    <t>Project:</t>
  </si>
  <si>
    <t xml:space="preserve">Month:  </t>
  </si>
  <si>
    <t>CATEGORY</t>
  </si>
  <si>
    <t>III C-1</t>
  </si>
  <si>
    <t>III C-2</t>
  </si>
  <si>
    <t>TOTAL</t>
  </si>
  <si>
    <t>PERSONNEL</t>
  </si>
  <si>
    <t>NUTRITION CONSULTANT</t>
  </si>
  <si>
    <t>TRAVEL</t>
  </si>
  <si>
    <t>UTILITIES/RENT</t>
  </si>
  <si>
    <t>EQUIPMENT</t>
  </si>
  <si>
    <t>FOOD COSTS</t>
  </si>
  <si>
    <t>FOOD COSTS - NSIP</t>
  </si>
  <si>
    <t>OTHER COSTS</t>
  </si>
  <si>
    <t>HEALTH PROMOTION</t>
  </si>
  <si>
    <t>TOTALS</t>
  </si>
  <si>
    <t>RECEIPTS:</t>
  </si>
  <si>
    <t/>
  </si>
  <si>
    <t>PROGRAM INCOME</t>
  </si>
  <si>
    <t>CASH CONTRIBUTIONS</t>
  </si>
  <si>
    <t>ENDING:</t>
  </si>
  <si>
    <t>PROJECT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</si>
</sst>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m/d/yy;@"/>
    <numFmt numFmtId="165" formatCode="&quot;$&quot;#,##0.00"/>
    <numFmt numFmtId="166" formatCode="[$-409]d\-mmm\-yy;@"/>
  </numFmts>
  <fonts count="16" x14ac:knownFonts="1">
    <font>
      <sz val="10"/>
      <name val="Arial"/>
    </font>
    <font>
      <sz val="11"/>
      <color theme="1"/>
      <name val="Calibri"/>
      <family val="2"/>
      <scheme val="minor"/>
    </font>
    <font>
      <b/>
      <sz val="11"/>
      <color theme="1"/>
      <name val="Calibri"/>
      <family val="2"/>
      <scheme val="minor"/>
    </font>
    <font>
      <sz val="10"/>
      <name val="Arial"/>
      <family val="2"/>
    </font>
    <font>
      <sz val="8"/>
      <name val="Arial"/>
      <family val="2"/>
    </font>
    <font>
      <b/>
      <sz val="10"/>
      <color indexed="10"/>
      <name val="Arial"/>
      <family val="2"/>
    </font>
    <font>
      <b/>
      <sz val="10"/>
      <name val="Arial"/>
      <family val="2"/>
    </font>
    <font>
      <sz val="11"/>
      <name val="Arial"/>
      <family val="2"/>
    </font>
    <font>
      <b/>
      <sz val="12"/>
      <name val="Arial"/>
      <family val="2"/>
    </font>
    <font>
      <sz val="12"/>
      <name val="Arial"/>
      <family val="2"/>
    </font>
    <font>
      <b/>
      <sz val="12"/>
      <color indexed="10"/>
      <name val="Arial"/>
      <family val="2"/>
    </font>
    <font>
      <i/>
      <sz val="8"/>
      <name val="Arial"/>
      <family val="2"/>
    </font>
    <font>
      <b/>
      <sz val="9"/>
      <name val="Arial"/>
      <family val="2"/>
    </font>
    <font>
      <sz val="9"/>
      <name val="Arial"/>
      <family val="2"/>
    </font>
    <font>
      <b/>
      <sz val="8"/>
      <name val="Arial"/>
      <family val="2"/>
    </font>
    <font>
      <b/>
      <sz val="8"/>
      <name val="Comic Sans MS"/>
      <family val="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43" fontId="3" fillId="0" borderId="0" applyFont="0" applyFill="0" applyBorder="0" applyAlignment="0" applyProtection="0"/>
    <xf numFmtId="0" fontId="1" fillId="0" borderId="0"/>
    <xf numFmtId="44" fontId="1" fillId="0" borderId="0" applyFont="0" applyFill="0" applyBorder="0" applyAlignment="0" applyProtection="0"/>
  </cellStyleXfs>
  <cellXfs count="297">
    <xf numFmtId="0" fontId="0" fillId="0" borderId="0" xfId="0"/>
    <xf numFmtId="0" fontId="0" fillId="0" borderId="0" xfId="0" applyAlignment="1"/>
    <xf numFmtId="0" fontId="0" fillId="0" borderId="0" xfId="0" applyNumberFormat="1" applyAlignment="1"/>
    <xf numFmtId="0" fontId="0" fillId="0" borderId="1" xfId="0" applyBorder="1" applyAlignment="1"/>
    <xf numFmtId="0" fontId="0" fillId="0" borderId="1" xfId="0" applyBorder="1" applyAlignment="1">
      <alignment horizontal="center"/>
    </xf>
    <xf numFmtId="0" fontId="3" fillId="0" borderId="0" xfId="0" applyFont="1" applyFill="1" applyAlignment="1"/>
    <xf numFmtId="0" fontId="3" fillId="0" borderId="0" xfId="0" applyNumberFormat="1" applyFont="1" applyFill="1" applyAlignment="1"/>
    <xf numFmtId="0" fontId="3" fillId="0" borderId="1" xfId="0" applyFont="1" applyFill="1" applyBorder="1" applyAlignment="1">
      <alignment horizontal="center"/>
    </xf>
    <xf numFmtId="0" fontId="3" fillId="0" borderId="0" xfId="0" applyFont="1" applyAlignment="1"/>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4" xfId="0" applyNumberFormat="1" applyBorder="1"/>
    <xf numFmtId="0" fontId="0" fillId="0" borderId="5" xfId="0" applyBorder="1"/>
    <xf numFmtId="0" fontId="0" fillId="0" borderId="6" xfId="0" applyBorder="1" applyAlignment="1">
      <alignment horizontal="center"/>
    </xf>
    <xf numFmtId="0" fontId="0" fillId="0" borderId="2" xfId="0" applyNumberFormat="1" applyBorder="1"/>
    <xf numFmtId="0" fontId="0" fillId="0" borderId="2" xfId="0" applyBorder="1" applyAlignment="1">
      <alignment horizontal="center"/>
    </xf>
    <xf numFmtId="0" fontId="0" fillId="0" borderId="6" xfId="0" applyBorder="1"/>
    <xf numFmtId="0" fontId="0" fillId="0" borderId="6" xfId="0" applyNumberFormat="1" applyBorder="1" applyAlignment="1">
      <alignment horizontal="center"/>
    </xf>
    <xf numFmtId="0" fontId="0" fillId="0" borderId="7" xfId="0" applyBorder="1" applyAlignment="1">
      <alignment horizontal="center"/>
    </xf>
    <xf numFmtId="0" fontId="0" fillId="0" borderId="7" xfId="0" applyNumberFormat="1" applyBorder="1" applyAlignment="1">
      <alignment horizontal="center"/>
    </xf>
    <xf numFmtId="0" fontId="4" fillId="0" borderId="8" xfId="0" applyFont="1" applyBorder="1" applyAlignment="1">
      <alignment horizontal="center"/>
    </xf>
    <xf numFmtId="14" fontId="0" fillId="0" borderId="8" xfId="0" applyNumberFormat="1" applyBorder="1"/>
    <xf numFmtId="0" fontId="0" fillId="0" borderId="8" xfId="0" applyBorder="1"/>
    <xf numFmtId="0" fontId="0" fillId="0" borderId="8" xfId="0" applyNumberFormat="1" applyBorder="1"/>
    <xf numFmtId="43" fontId="3" fillId="0" borderId="8" xfId="1" applyFont="1" applyBorder="1"/>
    <xf numFmtId="43" fontId="3" fillId="0" borderId="8" xfId="1" applyBorder="1"/>
    <xf numFmtId="4" fontId="0" fillId="0" borderId="8" xfId="0" applyNumberFormat="1" applyBorder="1"/>
    <xf numFmtId="43" fontId="0" fillId="0" borderId="9" xfId="0" applyNumberFormat="1" applyBorder="1"/>
    <xf numFmtId="0" fontId="0" fillId="0" borderId="0" xfId="0" applyBorder="1"/>
    <xf numFmtId="0" fontId="0" fillId="0" borderId="8" xfId="0" applyBorder="1" applyAlignment="1">
      <alignment horizontal="center"/>
    </xf>
    <xf numFmtId="14" fontId="0" fillId="0" borderId="8" xfId="0" applyNumberFormat="1" applyBorder="1" applyAlignment="1">
      <alignment horizontal="center"/>
    </xf>
    <xf numFmtId="0" fontId="3" fillId="0" borderId="8" xfId="0" applyFont="1" applyFill="1" applyBorder="1"/>
    <xf numFmtId="0" fontId="3" fillId="0" borderId="10" xfId="0" applyNumberFormat="1" applyFont="1" applyBorder="1" applyAlignment="1">
      <alignment horizontal="right"/>
    </xf>
    <xf numFmtId="0" fontId="3" fillId="0" borderId="6" xfId="0" applyFont="1" applyFill="1" applyBorder="1"/>
    <xf numFmtId="0" fontId="0" fillId="0" borderId="8" xfId="1" applyNumberFormat="1" applyFont="1" applyFill="1" applyBorder="1" applyAlignment="1">
      <alignment horizontal="right"/>
    </xf>
    <xf numFmtId="43" fontId="3" fillId="0" borderId="6" xfId="1" applyFont="1" applyFill="1" applyBorder="1"/>
    <xf numFmtId="0" fontId="3" fillId="0" borderId="8" xfId="0" applyFont="1" applyBorder="1"/>
    <xf numFmtId="0" fontId="3" fillId="0" borderId="10" xfId="0" applyNumberFormat="1" applyFont="1" applyFill="1" applyBorder="1" applyAlignment="1">
      <alignment horizontal="right"/>
    </xf>
    <xf numFmtId="0" fontId="0" fillId="0" borderId="0" xfId="0" applyNumberFormat="1"/>
    <xf numFmtId="0" fontId="3" fillId="0" borderId="10" xfId="0" applyFont="1" applyFill="1" applyBorder="1" applyAlignment="1">
      <alignment horizontal="left"/>
    </xf>
    <xf numFmtId="43" fontId="3" fillId="0" borderId="8" xfId="1" applyFont="1" applyFill="1" applyBorder="1"/>
    <xf numFmtId="43" fontId="3" fillId="0" borderId="8" xfId="1" applyFill="1" applyBorder="1"/>
    <xf numFmtId="43" fontId="0" fillId="0" borderId="8" xfId="0" applyNumberFormat="1" applyBorder="1"/>
    <xf numFmtId="43" fontId="0" fillId="0" borderId="0" xfId="0" applyNumberFormat="1"/>
    <xf numFmtId="0" fontId="3" fillId="0" borderId="8" xfId="0" applyFont="1" applyBorder="1" applyAlignment="1">
      <alignment horizontal="center"/>
    </xf>
    <xf numFmtId="0" fontId="0" fillId="0" borderId="1" xfId="0" applyBorder="1"/>
    <xf numFmtId="0" fontId="0" fillId="0" borderId="5" xfId="0" applyBorder="1" applyAlignment="1">
      <alignment horizontal="center"/>
    </xf>
    <xf numFmtId="0" fontId="0" fillId="0" borderId="8" xfId="0" quotePrefix="1" applyBorder="1" applyAlignment="1">
      <alignment horizontal="center"/>
    </xf>
    <xf numFmtId="0" fontId="0" fillId="0" borderId="11" xfId="0" applyBorder="1" applyAlignment="1">
      <alignment horizontal="center"/>
    </xf>
    <xf numFmtId="0" fontId="0" fillId="0" borderId="11" xfId="0" quotePrefix="1" applyBorder="1" applyAlignment="1">
      <alignment horizontal="center"/>
    </xf>
    <xf numFmtId="0" fontId="0" fillId="0" borderId="10" xfId="0" applyBorder="1" applyAlignment="1">
      <alignment horizontal="center"/>
    </xf>
    <xf numFmtId="4" fontId="0" fillId="0" borderId="0" xfId="0" applyNumberFormat="1"/>
    <xf numFmtId="2" fontId="0" fillId="0" borderId="8" xfId="0" applyNumberFormat="1" applyBorder="1"/>
    <xf numFmtId="43" fontId="0" fillId="0" borderId="8" xfId="1" applyFont="1" applyBorder="1"/>
    <xf numFmtId="0" fontId="5" fillId="0" borderId="0" xfId="0" applyFont="1"/>
    <xf numFmtId="0" fontId="6" fillId="0" borderId="0" xfId="0" applyFont="1"/>
    <xf numFmtId="0" fontId="7" fillId="0" borderId="0" xfId="0" applyFont="1"/>
    <xf numFmtId="0" fontId="3" fillId="0" borderId="1" xfId="0" applyFont="1" applyBorder="1"/>
    <xf numFmtId="0" fontId="6" fillId="2" borderId="8" xfId="0" applyFont="1" applyFill="1" applyBorder="1"/>
    <xf numFmtId="0" fontId="0" fillId="0" borderId="4" xfId="0" applyBorder="1" applyAlignment="1"/>
    <xf numFmtId="0" fontId="0" fillId="0" borderId="9" xfId="0" applyBorder="1"/>
    <xf numFmtId="0" fontId="0" fillId="0" borderId="12" xfId="0" applyBorder="1" applyAlignment="1">
      <alignment horizontal="center"/>
    </xf>
    <xf numFmtId="0" fontId="0" fillId="0" borderId="9" xfId="0" applyBorder="1" applyAlignment="1">
      <alignment horizontal="center"/>
    </xf>
    <xf numFmtId="0" fontId="0" fillId="0" borderId="11" xfId="0" applyBorder="1"/>
    <xf numFmtId="0" fontId="0" fillId="0" borderId="13" xfId="0" applyBorder="1" applyAlignment="1">
      <alignment horizontal="center"/>
    </xf>
    <xf numFmtId="17" fontId="0" fillId="0" borderId="0" xfId="0" applyNumberFormat="1" applyBorder="1"/>
    <xf numFmtId="4" fontId="0" fillId="0" borderId="0" xfId="0" applyNumberFormat="1" applyBorder="1"/>
    <xf numFmtId="4" fontId="0" fillId="0" borderId="3" xfId="0" applyNumberFormat="1" applyBorder="1"/>
    <xf numFmtId="4" fontId="0" fillId="0" borderId="8" xfId="0" applyNumberFormat="1" applyBorder="1" applyAlignment="1"/>
    <xf numFmtId="4" fontId="0" fillId="0" borderId="0" xfId="0" applyNumberFormat="1" applyBorder="1" applyAlignment="1"/>
    <xf numFmtId="164" fontId="0" fillId="0" borderId="8" xfId="0" applyNumberFormat="1" applyBorder="1" applyAlignment="1">
      <alignment horizontal="center"/>
    </xf>
    <xf numFmtId="0" fontId="0" fillId="0" borderId="0" xfId="0" applyBorder="1" applyAlignment="1">
      <alignment horizontal="center"/>
    </xf>
    <xf numFmtId="4" fontId="0" fillId="0" borderId="9" xfId="0" applyNumberFormat="1" applyFill="1" applyBorder="1" applyAlignment="1"/>
    <xf numFmtId="165" fontId="0" fillId="0" borderId="1" xfId="0" applyNumberFormat="1" applyBorder="1" applyAlignment="1">
      <alignment horizontal="right"/>
    </xf>
    <xf numFmtId="165" fontId="3" fillId="0" borderId="1" xfId="0" applyNumberFormat="1" applyFont="1" applyBorder="1" applyAlignment="1">
      <alignment horizontal="right"/>
    </xf>
    <xf numFmtId="165" fontId="0" fillId="0" borderId="0" xfId="0" applyNumberFormat="1" applyBorder="1" applyAlignment="1">
      <alignment horizontal="right"/>
    </xf>
    <xf numFmtId="165" fontId="0" fillId="0" borderId="4" xfId="0" applyNumberFormat="1" applyBorder="1" applyAlignment="1">
      <alignment horizontal="right"/>
    </xf>
    <xf numFmtId="0" fontId="0" fillId="0" borderId="0" xfId="0" applyAlignment="1">
      <alignment horizontal="center"/>
    </xf>
    <xf numFmtId="0" fontId="6" fillId="2" borderId="8" xfId="0" applyFont="1" applyFill="1" applyBorder="1" applyAlignment="1">
      <alignment horizontal="left"/>
    </xf>
    <xf numFmtId="0" fontId="0" fillId="2" borderId="0" xfId="0" applyFill="1" applyAlignment="1">
      <alignment horizontal="center"/>
    </xf>
    <xf numFmtId="0" fontId="0" fillId="2" borderId="0" xfId="0" applyFill="1"/>
    <xf numFmtId="0" fontId="0" fillId="0" borderId="13" xfId="0" applyBorder="1"/>
    <xf numFmtId="0" fontId="0" fillId="0" borderId="10" xfId="0" applyBorder="1"/>
    <xf numFmtId="0" fontId="6" fillId="2" borderId="7" xfId="0" applyFont="1" applyFill="1" applyBorder="1" applyAlignment="1">
      <alignment horizontal="left"/>
    </xf>
    <xf numFmtId="0" fontId="0" fillId="2" borderId="0" xfId="0" applyFill="1" applyBorder="1" applyAlignment="1">
      <alignment horizontal="center"/>
    </xf>
    <xf numFmtId="0" fontId="0" fillId="2" borderId="0" xfId="0" applyFill="1" applyBorder="1"/>
    <xf numFmtId="4" fontId="0" fillId="2" borderId="0" xfId="0" applyNumberFormat="1" applyFill="1" applyBorder="1"/>
    <xf numFmtId="0" fontId="0" fillId="0" borderId="12" xfId="0" applyBorder="1"/>
    <xf numFmtId="0" fontId="0" fillId="0" borderId="14" xfId="0" applyBorder="1"/>
    <xf numFmtId="0" fontId="0" fillId="0" borderId="15" xfId="0" applyBorder="1"/>
    <xf numFmtId="0" fontId="0" fillId="0" borderId="7" xfId="0" applyBorder="1"/>
    <xf numFmtId="14" fontId="0" fillId="0" borderId="7" xfId="0" applyNumberFormat="1" applyBorder="1" applyAlignment="1">
      <alignment horizontal="center"/>
    </xf>
    <xf numFmtId="4" fontId="0" fillId="0" borderId="7" xfId="0" applyNumberFormat="1" applyBorder="1" applyAlignment="1">
      <alignment horizontal="right"/>
    </xf>
    <xf numFmtId="4" fontId="0" fillId="0" borderId="7" xfId="0" applyNumberFormat="1" applyBorder="1" applyAlignment="1">
      <alignment horizontal="center"/>
    </xf>
    <xf numFmtId="4" fontId="0" fillId="0" borderId="1" xfId="0" applyNumberFormat="1" applyBorder="1"/>
    <xf numFmtId="4" fontId="0" fillId="0" borderId="10" xfId="0" applyNumberFormat="1" applyBorder="1"/>
    <xf numFmtId="4" fontId="0" fillId="0" borderId="13" xfId="0" applyNumberFormat="1" applyBorder="1"/>
    <xf numFmtId="49" fontId="0" fillId="0" borderId="7" xfId="0" applyNumberFormat="1" applyBorder="1" applyAlignment="1">
      <alignment horizontal="center"/>
    </xf>
    <xf numFmtId="4" fontId="0" fillId="0" borderId="4" xfId="0" applyNumberFormat="1" applyBorder="1"/>
    <xf numFmtId="4" fontId="0" fillId="0" borderId="5" xfId="0" applyNumberFormat="1" applyBorder="1"/>
    <xf numFmtId="0" fontId="8" fillId="0" borderId="8" xfId="0" applyFont="1" applyBorder="1" applyAlignment="1">
      <alignment horizontal="left" vertical="top"/>
    </xf>
    <xf numFmtId="0" fontId="8" fillId="0" borderId="0" xfId="0" applyFont="1" applyBorder="1"/>
    <xf numFmtId="0" fontId="8" fillId="0" borderId="12" xfId="0" applyFont="1" applyBorder="1"/>
    <xf numFmtId="0" fontId="9" fillId="0" borderId="14" xfId="0" applyFont="1" applyBorder="1"/>
    <xf numFmtId="0" fontId="9" fillId="0" borderId="12" xfId="0" applyFont="1" applyBorder="1" applyAlignment="1">
      <alignment horizontal="center"/>
    </xf>
    <xf numFmtId="0" fontId="9" fillId="0" borderId="2" xfId="0" applyFont="1" applyBorder="1" applyAlignment="1">
      <alignment horizontal="center"/>
    </xf>
    <xf numFmtId="0" fontId="9" fillId="0" borderId="15" xfId="0" applyFont="1" applyBorder="1" applyAlignment="1">
      <alignment horizontal="center"/>
    </xf>
    <xf numFmtId="0" fontId="9" fillId="0" borderId="0" xfId="0" applyFont="1"/>
    <xf numFmtId="0" fontId="9" fillId="0" borderId="2" xfId="0" applyFont="1" applyBorder="1"/>
    <xf numFmtId="0" fontId="8" fillId="3" borderId="9" xfId="0" applyFont="1" applyFill="1" applyBorder="1" applyAlignment="1">
      <alignment horizontal="center" vertical="top"/>
    </xf>
    <xf numFmtId="0" fontId="8" fillId="0" borderId="9" xfId="0" applyFont="1" applyBorder="1"/>
    <xf numFmtId="0" fontId="9" fillId="0" borderId="6" xfId="0" applyFont="1" applyBorder="1" applyAlignment="1">
      <alignment horizontal="center"/>
    </xf>
    <xf numFmtId="0" fontId="9" fillId="0" borderId="0" xfId="0" applyFont="1" applyAlignment="1">
      <alignment horizontal="center"/>
    </xf>
    <xf numFmtId="0" fontId="9" fillId="0" borderId="13" xfId="0" applyFont="1" applyBorder="1"/>
    <xf numFmtId="0" fontId="0" fillId="3" borderId="9" xfId="0" applyFill="1" applyBorder="1"/>
    <xf numFmtId="0" fontId="9" fillId="3" borderId="8" xfId="0" applyFont="1" applyFill="1" applyBorder="1"/>
    <xf numFmtId="4" fontId="9" fillId="3" borderId="8" xfId="0" applyNumberFormat="1"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xf numFmtId="0" fontId="9" fillId="0" borderId="0" xfId="0" applyFont="1" applyFill="1" applyBorder="1"/>
    <xf numFmtId="3" fontId="9"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4" fontId="9" fillId="0" borderId="0" xfId="0" applyNumberFormat="1" applyFont="1" applyFill="1" applyBorder="1"/>
    <xf numFmtId="0" fontId="9" fillId="0" borderId="13" xfId="0" applyFont="1" applyBorder="1" applyAlignment="1">
      <alignment vertical="top"/>
    </xf>
    <xf numFmtId="0" fontId="8" fillId="0" borderId="0" xfId="0" applyFont="1" applyFill="1" applyBorder="1"/>
    <xf numFmtId="0" fontId="9" fillId="3" borderId="9" xfId="0" applyFont="1" applyFill="1" applyBorder="1" applyAlignment="1">
      <alignment vertical="top"/>
    </xf>
    <xf numFmtId="0" fontId="10" fillId="0" borderId="0" xfId="0" applyFont="1" applyFill="1" applyBorder="1"/>
    <xf numFmtId="0" fontId="8" fillId="0" borderId="0" xfId="0" applyFont="1" applyFill="1"/>
    <xf numFmtId="0" fontId="8" fillId="0" borderId="0" xfId="0" applyFont="1"/>
    <xf numFmtId="0" fontId="9" fillId="0" borderId="0" xfId="0" applyFont="1" applyFill="1" applyBorder="1" applyAlignment="1">
      <alignment horizontal="center"/>
    </xf>
    <xf numFmtId="0" fontId="9" fillId="0" borderId="1" xfId="0" applyNumberFormat="1" applyFont="1" applyBorder="1"/>
    <xf numFmtId="0" fontId="9" fillId="0" borderId="1" xfId="0" applyFont="1" applyBorder="1"/>
    <xf numFmtId="0" fontId="9" fillId="0" borderId="1" xfId="0" applyFont="1" applyBorder="1" applyAlignment="1">
      <alignment horizontal="center"/>
    </xf>
    <xf numFmtId="0" fontId="9" fillId="0" borderId="0" xfId="0" applyFont="1" applyBorder="1" applyAlignment="1">
      <alignment horizontal="center"/>
    </xf>
    <xf numFmtId="0" fontId="9" fillId="0" borderId="16" xfId="0" applyFont="1" applyBorder="1" applyAlignment="1">
      <alignment vertical="top"/>
    </xf>
    <xf numFmtId="0" fontId="9" fillId="0" borderId="9" xfId="0" applyNumberFormat="1" applyFont="1" applyBorder="1"/>
    <xf numFmtId="0" fontId="9" fillId="0" borderId="7" xfId="0" applyFont="1" applyBorder="1" applyAlignment="1">
      <alignment horizontal="center"/>
    </xf>
    <xf numFmtId="0" fontId="4" fillId="0" borderId="17" xfId="0" applyFont="1" applyBorder="1" applyAlignment="1">
      <alignment vertical="top"/>
    </xf>
    <xf numFmtId="0" fontId="9" fillId="0" borderId="3" xfId="0" applyFont="1" applyBorder="1"/>
    <xf numFmtId="0" fontId="9" fillId="0" borderId="4" xfId="0" applyFont="1" applyBorder="1"/>
    <xf numFmtId="0" fontId="4" fillId="0" borderId="9" xfId="0" applyFont="1" applyBorder="1" applyAlignment="1">
      <alignment vertical="top"/>
    </xf>
    <xf numFmtId="0" fontId="11" fillId="3" borderId="9" xfId="0" applyFont="1" applyFill="1" applyBorder="1" applyAlignment="1">
      <alignment vertical="top"/>
    </xf>
    <xf numFmtId="0" fontId="9" fillId="0" borderId="8" xfId="0" applyFont="1" applyBorder="1"/>
    <xf numFmtId="0" fontId="4" fillId="0" borderId="9" xfId="0" applyFont="1" applyBorder="1"/>
    <xf numFmtId="0" fontId="9" fillId="0" borderId="0" xfId="0" applyFont="1" applyBorder="1"/>
    <xf numFmtId="4" fontId="9" fillId="3" borderId="0" xfId="0" applyNumberFormat="1" applyFont="1" applyFill="1" applyBorder="1" applyAlignment="1">
      <alignment horizontal="center"/>
    </xf>
    <xf numFmtId="0" fontId="9" fillId="3" borderId="0" xfId="0" applyFont="1" applyFill="1" applyBorder="1" applyAlignment="1">
      <alignment horizontal="center"/>
    </xf>
    <xf numFmtId="0" fontId="9" fillId="3" borderId="0" xfId="0" applyFont="1" applyFill="1" applyBorder="1"/>
    <xf numFmtId="4" fontId="9" fillId="0" borderId="0" xfId="0" applyNumberFormat="1" applyFont="1" applyBorder="1" applyAlignment="1">
      <alignment horizontal="center"/>
    </xf>
    <xf numFmtId="0" fontId="9" fillId="0" borderId="7" xfId="0" applyFont="1" applyBorder="1"/>
    <xf numFmtId="0" fontId="9" fillId="3" borderId="1" xfId="0" applyFont="1" applyFill="1" applyBorder="1"/>
    <xf numFmtId="4" fontId="9" fillId="3" borderId="1" xfId="0" applyNumberFormat="1" applyFont="1" applyFill="1" applyBorder="1" applyAlignment="1">
      <alignment horizontal="center"/>
    </xf>
    <xf numFmtId="0" fontId="8" fillId="0" borderId="3" xfId="0" applyFont="1" applyBorder="1"/>
    <xf numFmtId="0" fontId="8" fillId="0" borderId="4" xfId="0" applyFont="1" applyBorder="1"/>
    <xf numFmtId="0" fontId="8" fillId="0" borderId="0" xfId="0" applyFont="1" applyBorder="1" applyAlignment="1">
      <alignment horizontal="center"/>
    </xf>
    <xf numFmtId="0" fontId="9" fillId="0" borderId="11" xfId="0" applyFont="1" applyBorder="1" applyAlignment="1">
      <alignment horizontal="center"/>
    </xf>
    <xf numFmtId="0" fontId="9" fillId="0" borderId="9" xfId="0" applyFont="1" applyBorder="1"/>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NumberFormat="1" applyFont="1" applyBorder="1" applyAlignment="1">
      <alignment horizontal="right"/>
    </xf>
    <xf numFmtId="0" fontId="9" fillId="0" borderId="15" xfId="0" applyNumberFormat="1" applyFont="1" applyBorder="1" applyAlignment="1">
      <alignment horizontal="center"/>
    </xf>
    <xf numFmtId="0" fontId="9" fillId="0" borderId="14" xfId="0" applyNumberFormat="1" applyFont="1" applyBorder="1" applyAlignment="1">
      <alignment horizontal="left"/>
    </xf>
    <xf numFmtId="0" fontId="9" fillId="0" borderId="8" xfId="0" applyFont="1" applyBorder="1" applyAlignment="1">
      <alignment horizontal="center"/>
    </xf>
    <xf numFmtId="0" fontId="8" fillId="0" borderId="9"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4" fontId="9" fillId="0" borderId="8" xfId="0" applyNumberFormat="1" applyFont="1" applyFill="1" applyBorder="1" applyAlignment="1">
      <alignment horizontal="center"/>
    </xf>
    <xf numFmtId="0" fontId="9" fillId="0" borderId="8" xfId="0" applyFont="1" applyFill="1" applyBorder="1" applyAlignment="1">
      <alignment horizontal="center"/>
    </xf>
    <xf numFmtId="4" fontId="9" fillId="0" borderId="5" xfId="0" applyNumberFormat="1" applyFont="1" applyFill="1" applyBorder="1" applyAlignment="1">
      <alignment horizontal="center"/>
    </xf>
    <xf numFmtId="4" fontId="9" fillId="0" borderId="3" xfId="0" applyNumberFormat="1" applyFont="1" applyBorder="1" applyAlignment="1">
      <alignment horizontal="center"/>
    </xf>
    <xf numFmtId="0" fontId="9" fillId="2" borderId="2" xfId="0" applyFont="1" applyFill="1" applyBorder="1" applyAlignment="1">
      <alignment horizontal="center"/>
    </xf>
    <xf numFmtId="4" fontId="9" fillId="0" borderId="13" xfId="0" applyNumberFormat="1" applyFont="1" applyBorder="1" applyAlignment="1">
      <alignment horizontal="center"/>
    </xf>
    <xf numFmtId="0" fontId="9" fillId="2" borderId="7" xfId="0" applyFont="1" applyFill="1" applyBorder="1" applyAlignment="1">
      <alignment horizontal="center"/>
    </xf>
    <xf numFmtId="0" fontId="9" fillId="2" borderId="6" xfId="0" applyFont="1" applyFill="1" applyBorder="1" applyAlignment="1">
      <alignment horizontal="center"/>
    </xf>
    <xf numFmtId="4" fontId="9" fillId="3" borderId="13" xfId="0" applyNumberFormat="1" applyFont="1" applyFill="1" applyBorder="1" applyAlignment="1">
      <alignment horizontal="center"/>
    </xf>
    <xf numFmtId="0" fontId="9" fillId="0" borderId="5" xfId="0" applyFont="1" applyFill="1" applyBorder="1" applyAlignment="1">
      <alignment horizontal="center"/>
    </xf>
    <xf numFmtId="4" fontId="9" fillId="0" borderId="7" xfId="0" applyNumberFormat="1" applyFont="1" applyFill="1" applyBorder="1" applyAlignment="1">
      <alignment horizontal="center"/>
    </xf>
    <xf numFmtId="4" fontId="9" fillId="0" borderId="1" xfId="0" applyNumberFormat="1" applyFont="1" applyFill="1" applyBorder="1" applyAlignment="1">
      <alignment horizontal="center"/>
    </xf>
    <xf numFmtId="0" fontId="9" fillId="0" borderId="10" xfId="0" applyFont="1" applyBorder="1"/>
    <xf numFmtId="4" fontId="9" fillId="3" borderId="7" xfId="0" applyNumberFormat="1" applyFont="1" applyFill="1" applyBorder="1" applyAlignment="1">
      <alignment horizontal="center"/>
    </xf>
    <xf numFmtId="4" fontId="9" fillId="0" borderId="8" xfId="0" applyNumberFormat="1" applyFont="1" applyBorder="1" applyAlignment="1">
      <alignment horizontal="center"/>
    </xf>
    <xf numFmtId="4" fontId="9" fillId="0" borderId="7" xfId="0" applyNumberFormat="1" applyFont="1" applyBorder="1" applyAlignment="1">
      <alignment horizontal="center"/>
    </xf>
    <xf numFmtId="4" fontId="9" fillId="3" borderId="0" xfId="0" applyNumberFormat="1" applyFont="1" applyFill="1" applyBorder="1"/>
    <xf numFmtId="0" fontId="8" fillId="0" borderId="13" xfId="0" applyFont="1" applyBorder="1"/>
    <xf numFmtId="0" fontId="9" fillId="0" borderId="11" xfId="0" applyFont="1" applyBorder="1"/>
    <xf numFmtId="4" fontId="9" fillId="3" borderId="3" xfId="0" applyNumberFormat="1" applyFont="1" applyFill="1" applyBorder="1" applyAlignment="1">
      <alignment horizontal="center"/>
    </xf>
    <xf numFmtId="4" fontId="9" fillId="3" borderId="15" xfId="0" applyNumberFormat="1" applyFont="1" applyFill="1" applyBorder="1" applyAlignment="1">
      <alignment horizontal="center"/>
    </xf>
    <xf numFmtId="4" fontId="9" fillId="3" borderId="15" xfId="0" applyNumberFormat="1" applyFont="1" applyFill="1" applyBorder="1"/>
    <xf numFmtId="165" fontId="9" fillId="3" borderId="15" xfId="0" applyNumberFormat="1" applyFont="1" applyFill="1" applyBorder="1" applyAlignment="1">
      <alignment horizontal="center"/>
    </xf>
    <xf numFmtId="0" fontId="9" fillId="3" borderId="15" xfId="0" applyFont="1" applyFill="1" applyBorder="1" applyAlignment="1">
      <alignment horizontal="center"/>
    </xf>
    <xf numFmtId="4" fontId="9" fillId="0" borderId="1" xfId="0" applyNumberFormat="1" applyFont="1" applyBorder="1" applyAlignment="1">
      <alignment horizontal="center"/>
    </xf>
    <xf numFmtId="0" fontId="3" fillId="3" borderId="0" xfId="0" applyFont="1" applyFill="1" applyBorder="1"/>
    <xf numFmtId="4" fontId="9" fillId="0" borderId="0" xfId="0" applyNumberFormat="1" applyFont="1" applyBorder="1"/>
    <xf numFmtId="0" fontId="3" fillId="0" borderId="0" xfId="0" applyFont="1" applyBorder="1" applyAlignment="1">
      <alignment horizontal="center"/>
    </xf>
    <xf numFmtId="0" fontId="6" fillId="0" borderId="0" xfId="0" applyFont="1" applyBorder="1"/>
    <xf numFmtId="0" fontId="0" fillId="0" borderId="0" xfId="0" applyBorder="1" applyAlignment="1">
      <alignment horizontal="right"/>
    </xf>
    <xf numFmtId="0" fontId="0" fillId="0" borderId="20" xfId="0" applyBorder="1"/>
    <xf numFmtId="0" fontId="0" fillId="0" borderId="24" xfId="0" applyBorder="1"/>
    <xf numFmtId="0" fontId="6" fillId="0" borderId="20" xfId="0" applyFont="1" applyBorder="1" applyAlignment="1"/>
    <xf numFmtId="0" fontId="6" fillId="0" borderId="20" xfId="0" applyFont="1" applyBorder="1"/>
    <xf numFmtId="0" fontId="6" fillId="2" borderId="0" xfId="0" applyFont="1" applyFill="1" applyBorder="1" applyAlignment="1">
      <alignment horizontal="center"/>
    </xf>
    <xf numFmtId="0" fontId="14" fillId="0" borderId="0" xfId="0" applyFont="1" applyFill="1" applyBorder="1" applyAlignment="1">
      <alignment horizontal="center"/>
    </xf>
    <xf numFmtId="0" fontId="0" fillId="0" borderId="0" xfId="0" applyFill="1" applyBorder="1"/>
    <xf numFmtId="0" fontId="8" fillId="2" borderId="0" xfId="0" applyFont="1" applyFill="1" applyBorder="1" applyAlignment="1">
      <alignment horizontal="center"/>
    </xf>
    <xf numFmtId="0" fontId="4" fillId="0" borderId="0" xfId="0" applyFont="1" applyBorder="1"/>
    <xf numFmtId="7" fontId="0" fillId="0" borderId="8" xfId="0" applyNumberFormat="1" applyBorder="1" applyProtection="1">
      <protection locked="0"/>
    </xf>
    <xf numFmtId="7" fontId="0" fillId="4" borderId="0" xfId="0" applyNumberFormat="1" applyFill="1" applyBorder="1"/>
    <xf numFmtId="7" fontId="0" fillId="0" borderId="8" xfId="0" applyNumberFormat="1" applyFill="1" applyBorder="1" applyProtection="1">
      <protection locked="0"/>
    </xf>
    <xf numFmtId="7" fontId="0" fillId="4" borderId="8" xfId="0" applyNumberFormat="1" applyFill="1" applyBorder="1" applyProtection="1"/>
    <xf numFmtId="7" fontId="0" fillId="0" borderId="3" xfId="0" applyNumberFormat="1" applyBorder="1" applyProtection="1">
      <protection locked="0"/>
    </xf>
    <xf numFmtId="7" fontId="0" fillId="4" borderId="0" xfId="0" applyNumberFormat="1" applyFill="1" applyBorder="1" applyProtection="1"/>
    <xf numFmtId="0" fontId="14" fillId="0" borderId="0" xfId="0" applyFont="1" applyBorder="1"/>
    <xf numFmtId="7" fontId="0" fillId="5" borderId="8" xfId="0" applyNumberFormat="1" applyFill="1" applyBorder="1" applyProtection="1">
      <protection locked="0"/>
    </xf>
    <xf numFmtId="7" fontId="0" fillId="5" borderId="0" xfId="0" applyNumberFormat="1" applyFill="1" applyBorder="1" applyProtection="1">
      <protection locked="0"/>
    </xf>
    <xf numFmtId="7" fontId="0" fillId="5" borderId="0" xfId="0" applyNumberFormat="1" applyFill="1" applyBorder="1"/>
    <xf numFmtId="0" fontId="4" fillId="5" borderId="0" xfId="0" applyFont="1" applyFill="1" applyBorder="1"/>
    <xf numFmtId="0" fontId="0" fillId="5" borderId="0" xfId="0" applyFill="1" applyBorder="1"/>
    <xf numFmtId="0" fontId="4" fillId="0" borderId="0" xfId="0" applyFont="1" applyFill="1" applyBorder="1"/>
    <xf numFmtId="0" fontId="14" fillId="0" borderId="0" xfId="0" applyFont="1" applyFill="1" applyBorder="1"/>
    <xf numFmtId="165" fontId="0" fillId="0" borderId="8" xfId="0" applyNumberFormat="1" applyBorder="1" applyProtection="1">
      <protection locked="0"/>
    </xf>
    <xf numFmtId="165" fontId="15" fillId="4" borderId="9" xfId="0" applyNumberFormat="1" applyFont="1" applyFill="1" applyBorder="1" applyAlignment="1"/>
    <xf numFmtId="0" fontId="4" fillId="4" borderId="0" xfId="0" applyFont="1" applyFill="1" applyAlignment="1"/>
    <xf numFmtId="0" fontId="4" fillId="4" borderId="0" xfId="0" applyFont="1" applyFill="1" applyBorder="1" applyAlignment="1"/>
    <xf numFmtId="0" fontId="0" fillId="4" borderId="0" xfId="0" applyFill="1" applyBorder="1" applyAlignment="1">
      <alignment horizontal="center"/>
    </xf>
    <xf numFmtId="0" fontId="4" fillId="4" borderId="9" xfId="0" applyFont="1" applyFill="1" applyBorder="1" applyAlignment="1"/>
    <xf numFmtId="0" fontId="15" fillId="4" borderId="9" xfId="0" applyFont="1" applyFill="1" applyBorder="1" applyAlignment="1"/>
    <xf numFmtId="0" fontId="6" fillId="0" borderId="0" xfId="2" applyFont="1" applyAlignment="1">
      <alignment horizontal="centerContinuous"/>
    </xf>
    <xf numFmtId="0" fontId="1" fillId="0" borderId="0" xfId="2" applyAlignment="1">
      <alignment horizontal="centerContinuous"/>
    </xf>
    <xf numFmtId="0" fontId="1" fillId="0" borderId="0" xfId="2"/>
    <xf numFmtId="0" fontId="6" fillId="0" borderId="0" xfId="2" applyFont="1"/>
    <xf numFmtId="0" fontId="6" fillId="0" borderId="1" xfId="2" applyFont="1" applyBorder="1"/>
    <xf numFmtId="0" fontId="1" fillId="0" borderId="1" xfId="2" applyBorder="1"/>
    <xf numFmtId="0" fontId="6" fillId="0" borderId="25" xfId="2" applyFont="1" applyBorder="1"/>
    <xf numFmtId="0" fontId="1" fillId="0" borderId="26" xfId="2" applyBorder="1"/>
    <xf numFmtId="0" fontId="6" fillId="0" borderId="27" xfId="2" applyFont="1" applyBorder="1" applyAlignment="1">
      <alignment horizontal="center"/>
    </xf>
    <xf numFmtId="44" fontId="1" fillId="0" borderId="0" xfId="2" applyNumberFormat="1"/>
    <xf numFmtId="0" fontId="1" fillId="0" borderId="28" xfId="2" applyBorder="1"/>
    <xf numFmtId="0" fontId="1" fillId="0" borderId="29" xfId="2" applyBorder="1"/>
    <xf numFmtId="44" fontId="1" fillId="0" borderId="30" xfId="3" quotePrefix="1" applyFont="1" applyBorder="1"/>
    <xf numFmtId="0" fontId="1" fillId="0" borderId="31" xfId="2" applyBorder="1"/>
    <xf numFmtId="0" fontId="1" fillId="0" borderId="7" xfId="2" applyBorder="1"/>
    <xf numFmtId="0" fontId="1" fillId="0" borderId="32" xfId="2" applyBorder="1"/>
    <xf numFmtId="0" fontId="1" fillId="0" borderId="8" xfId="2" applyBorder="1"/>
    <xf numFmtId="0" fontId="3" fillId="0" borderId="33" xfId="2" applyFont="1" applyBorder="1"/>
    <xf numFmtId="0" fontId="1" fillId="0" borderId="0" xfId="2" applyFill="1" applyBorder="1"/>
    <xf numFmtId="0" fontId="6" fillId="0" borderId="34" xfId="2" applyFont="1" applyBorder="1"/>
    <xf numFmtId="0" fontId="1" fillId="0" borderId="35" xfId="2" applyBorder="1"/>
    <xf numFmtId="44" fontId="1" fillId="0" borderId="0" xfId="3" quotePrefix="1" applyFont="1" applyBorder="1"/>
    <xf numFmtId="0" fontId="6" fillId="0" borderId="25" xfId="2" quotePrefix="1" applyFont="1" applyBorder="1"/>
    <xf numFmtId="14" fontId="1" fillId="0" borderId="7" xfId="2" applyNumberFormat="1" applyFill="1" applyBorder="1"/>
    <xf numFmtId="44" fontId="1" fillId="0" borderId="30" xfId="3" applyFont="1" applyBorder="1"/>
    <xf numFmtId="14" fontId="1" fillId="0" borderId="8" xfId="2" applyNumberFormat="1" applyBorder="1"/>
    <xf numFmtId="44" fontId="1" fillId="0" borderId="36" xfId="3" applyFont="1" applyBorder="1"/>
    <xf numFmtId="0" fontId="1" fillId="0" borderId="33" xfId="2" applyBorder="1"/>
    <xf numFmtId="14" fontId="1" fillId="0" borderId="2" xfId="2" applyNumberFormat="1" applyBorder="1"/>
    <xf numFmtId="0" fontId="1" fillId="0" borderId="37" xfId="2" applyBorder="1"/>
    <xf numFmtId="14" fontId="1" fillId="0" borderId="38" xfId="2" applyNumberFormat="1" applyFill="1" applyBorder="1"/>
    <xf numFmtId="44" fontId="1" fillId="0" borderId="39" xfId="3" quotePrefix="1" applyFont="1" applyBorder="1"/>
    <xf numFmtId="0" fontId="1" fillId="0" borderId="36" xfId="2" applyBorder="1"/>
    <xf numFmtId="0" fontId="6" fillId="0" borderId="37" xfId="2" applyFont="1" applyBorder="1"/>
    <xf numFmtId="166" fontId="1" fillId="0" borderId="38" xfId="2" applyNumberFormat="1" applyBorder="1"/>
    <xf numFmtId="44" fontId="6" fillId="0" borderId="39" xfId="3" applyFont="1" applyBorder="1"/>
    <xf numFmtId="44" fontId="1" fillId="0" borderId="0" xfId="3" applyFont="1"/>
    <xf numFmtId="0" fontId="6" fillId="0" borderId="26" xfId="2" applyFont="1" applyFill="1" applyBorder="1" applyAlignment="1">
      <alignment horizontal="center"/>
    </xf>
    <xf numFmtId="44" fontId="1" fillId="0" borderId="29" xfId="3" quotePrefix="1" applyFont="1" applyFill="1" applyBorder="1"/>
    <xf numFmtId="44" fontId="1" fillId="0" borderId="29" xfId="3" applyFont="1" applyFill="1" applyBorder="1"/>
    <xf numFmtId="0" fontId="1" fillId="0" borderId="0" xfId="2" applyFill="1"/>
    <xf numFmtId="44" fontId="3" fillId="0" borderId="7" xfId="3" quotePrefix="1" applyFont="1" applyFill="1" applyBorder="1"/>
    <xf numFmtId="44" fontId="1" fillId="0" borderId="8" xfId="3" quotePrefix="1" applyFont="1" applyFill="1" applyBorder="1"/>
    <xf numFmtId="44" fontId="1" fillId="0" borderId="8" xfId="3" applyFont="1" applyFill="1" applyBorder="1"/>
    <xf numFmtId="44" fontId="3" fillId="0" borderId="8" xfId="3" quotePrefix="1" applyFont="1" applyFill="1" applyBorder="1"/>
    <xf numFmtId="44" fontId="3" fillId="0" borderId="8" xfId="3" applyFont="1" applyFill="1" applyBorder="1"/>
    <xf numFmtId="44" fontId="1" fillId="0" borderId="2" xfId="3" quotePrefix="1" applyFont="1" applyFill="1" applyBorder="1"/>
    <xf numFmtId="44" fontId="2" fillId="0" borderId="35" xfId="2" applyNumberFormat="1" applyFont="1" applyFill="1" applyBorder="1"/>
    <xf numFmtId="44" fontId="1" fillId="0" borderId="0" xfId="2" applyNumberFormat="1" applyFill="1"/>
    <xf numFmtId="44" fontId="1" fillId="0" borderId="7" xfId="3" applyFont="1" applyFill="1" applyBorder="1"/>
    <xf numFmtId="44" fontId="1" fillId="0" borderId="2" xfId="3" applyFont="1" applyFill="1" applyBorder="1"/>
    <xf numFmtId="44" fontId="1" fillId="0" borderId="38" xfId="3" applyFont="1" applyFill="1" applyBorder="1"/>
    <xf numFmtId="44" fontId="1" fillId="0" borderId="38" xfId="3" quotePrefix="1" applyFont="1" applyFill="1" applyBorder="1"/>
    <xf numFmtId="0" fontId="1" fillId="0" borderId="8" xfId="2" applyFill="1" applyBorder="1"/>
    <xf numFmtId="15" fontId="1" fillId="0" borderId="38" xfId="2" quotePrefix="1" applyNumberFormat="1" applyFill="1" applyBorder="1"/>
    <xf numFmtId="44" fontId="1" fillId="0" borderId="38" xfId="2" applyNumberFormat="1" applyFill="1" applyBorder="1"/>
    <xf numFmtId="0" fontId="1" fillId="0" borderId="38" xfId="2" applyFill="1" applyBorder="1"/>
    <xf numFmtId="0" fontId="6" fillId="0" borderId="38" xfId="2" applyFont="1" applyFill="1" applyBorder="1"/>
    <xf numFmtId="44" fontId="2" fillId="0" borderId="40" xfId="3" quotePrefix="1" applyFont="1" applyBorder="1"/>
    <xf numFmtId="0" fontId="0" fillId="0" borderId="0" xfId="0" applyAlignment="1">
      <alignment horizontal="center"/>
    </xf>
    <xf numFmtId="0" fontId="8" fillId="0" borderId="0" xfId="0" applyFont="1" applyAlignment="1">
      <alignment horizontal="center"/>
    </xf>
    <xf numFmtId="0" fontId="4" fillId="0" borderId="18" xfId="0" applyFont="1" applyBorder="1" applyAlignment="1" applyProtection="1">
      <protection locked="0"/>
    </xf>
    <xf numFmtId="0" fontId="4" fillId="0" borderId="19" xfId="0" applyFont="1" applyBorder="1" applyAlignment="1" applyProtection="1">
      <protection locked="0"/>
    </xf>
    <xf numFmtId="0" fontId="12" fillId="0" borderId="21" xfId="0" applyFont="1" applyBorder="1" applyAlignment="1">
      <alignment horizontal="center"/>
    </xf>
    <xf numFmtId="0" fontId="13" fillId="0" borderId="22" xfId="0" applyFont="1" applyBorder="1" applyAlignment="1">
      <alignment horizontal="center"/>
    </xf>
    <xf numFmtId="0" fontId="6" fillId="0" borderId="21" xfId="0" applyFont="1" applyBorder="1" applyAlignment="1">
      <alignment horizontal="center"/>
    </xf>
    <xf numFmtId="0" fontId="0" fillId="0" borderId="23" xfId="0" applyBorder="1" applyAlignment="1">
      <alignment horizontal="center"/>
    </xf>
    <xf numFmtId="0" fontId="0" fillId="0" borderId="22" xfId="0" applyBorder="1" applyAlignment="1">
      <alignment horizontal="center"/>
    </xf>
  </cellXfs>
  <cellStyles count="4">
    <cellStyle name="Comma" xfId="1" builtinId="3"/>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workbookViewId="0">
      <selection activeCell="F1" sqref="F1"/>
    </sheetView>
  </sheetViews>
  <sheetFormatPr defaultRowHeight="12.5" x14ac:dyDescent="0.25"/>
  <cols>
    <col min="1" max="1" width="7.453125" customWidth="1"/>
    <col min="2" max="2" width="18.81640625" bestFit="1" customWidth="1"/>
    <col min="3" max="3" width="16.54296875" bestFit="1" customWidth="1"/>
    <col min="4" max="4" width="16" customWidth="1"/>
    <col min="5" max="5" width="20.453125" customWidth="1"/>
    <col min="6" max="6" width="16.453125" customWidth="1"/>
    <col min="7" max="7" width="19" customWidth="1"/>
    <col min="8" max="8" width="10.7265625" customWidth="1"/>
    <col min="9" max="9" width="10" customWidth="1"/>
    <col min="11" max="11" width="5.81640625" customWidth="1"/>
    <col min="13" max="13" width="11" customWidth="1"/>
    <col min="15" max="15" width="10.453125" customWidth="1"/>
  </cols>
  <sheetData>
    <row r="1" spans="1:18" ht="14" x14ac:dyDescent="0.3">
      <c r="A1" s="56"/>
      <c r="D1" s="57"/>
      <c r="E1" s="58" t="s">
        <v>69</v>
      </c>
      <c r="F1" s="59"/>
      <c r="G1" s="47"/>
      <c r="I1" s="30"/>
      <c r="J1" s="30"/>
      <c r="K1" s="30"/>
      <c r="L1" s="30"/>
      <c r="M1" s="30"/>
      <c r="N1" s="30"/>
      <c r="O1" s="30"/>
      <c r="P1" s="30"/>
      <c r="Q1" s="30"/>
      <c r="R1" s="30"/>
    </row>
    <row r="2" spans="1:18" x14ac:dyDescent="0.25">
      <c r="I2" s="47"/>
      <c r="J2" s="47"/>
      <c r="K2" s="47" t="s">
        <v>35</v>
      </c>
      <c r="L2" s="47"/>
      <c r="M2" s="47"/>
      <c r="N2" s="47"/>
      <c r="O2" s="47"/>
      <c r="P2" s="30"/>
      <c r="Q2" s="30"/>
      <c r="R2" s="30"/>
    </row>
    <row r="3" spans="1:18" ht="13" x14ac:dyDescent="0.3">
      <c r="B3" s="60" t="s">
        <v>70</v>
      </c>
      <c r="C3" s="12"/>
      <c r="D3" s="61" t="s">
        <v>71</v>
      </c>
      <c r="E3" s="61" t="s">
        <v>72</v>
      </c>
      <c r="F3" s="61"/>
      <c r="G3" s="12"/>
      <c r="H3" s="62"/>
      <c r="I3" s="60" t="s">
        <v>73</v>
      </c>
      <c r="J3" s="30"/>
      <c r="K3" s="30" t="s">
        <v>35</v>
      </c>
      <c r="L3" s="30"/>
      <c r="M3" s="30"/>
      <c r="N3" s="30"/>
      <c r="O3" s="30"/>
      <c r="P3" s="62"/>
      <c r="Q3" s="30"/>
      <c r="R3" s="30"/>
    </row>
    <row r="4" spans="1:18" x14ac:dyDescent="0.25">
      <c r="B4" s="10"/>
      <c r="C4" s="10"/>
      <c r="D4" s="17"/>
      <c r="E4" s="17" t="s">
        <v>52</v>
      </c>
      <c r="F4" s="17" t="s">
        <v>74</v>
      </c>
      <c r="G4" s="63"/>
      <c r="H4" s="64"/>
      <c r="I4" s="62"/>
      <c r="J4" s="30" t="s">
        <v>35</v>
      </c>
      <c r="K4" s="30" t="s">
        <v>75</v>
      </c>
      <c r="L4" s="30"/>
      <c r="M4" s="30"/>
      <c r="N4" s="30"/>
      <c r="O4" s="65"/>
      <c r="P4" s="30"/>
      <c r="Q4" s="30"/>
      <c r="R4" s="30"/>
    </row>
    <row r="5" spans="1:18" x14ac:dyDescent="0.25">
      <c r="B5" s="20" t="s">
        <v>76</v>
      </c>
      <c r="C5" s="20"/>
      <c r="D5" s="20" t="s">
        <v>20</v>
      </c>
      <c r="E5" s="20" t="s">
        <v>65</v>
      </c>
      <c r="F5" s="20" t="s">
        <v>77</v>
      </c>
      <c r="G5" s="66" t="s">
        <v>78</v>
      </c>
      <c r="H5" s="64"/>
      <c r="I5" s="62"/>
      <c r="J5" s="30" t="s">
        <v>35</v>
      </c>
      <c r="K5" s="30" t="s">
        <v>79</v>
      </c>
      <c r="L5" s="67"/>
      <c r="M5" s="30"/>
      <c r="N5" s="30"/>
      <c r="O5" s="65"/>
      <c r="P5" s="30"/>
      <c r="Q5" s="30"/>
      <c r="R5" s="30"/>
    </row>
    <row r="6" spans="1:18" x14ac:dyDescent="0.25">
      <c r="B6" s="20" t="s">
        <v>80</v>
      </c>
      <c r="C6" s="20" t="s">
        <v>81</v>
      </c>
      <c r="D6" s="20"/>
      <c r="E6" s="28"/>
      <c r="F6" s="28"/>
      <c r="G6" s="28"/>
      <c r="H6" s="68"/>
      <c r="I6" s="62" t="s">
        <v>82</v>
      </c>
      <c r="J6" s="30"/>
      <c r="K6" s="30"/>
      <c r="L6" s="30"/>
      <c r="M6" s="30"/>
      <c r="N6" s="30"/>
      <c r="O6" s="65"/>
      <c r="P6" s="30"/>
      <c r="Q6" s="30"/>
      <c r="R6" s="30"/>
    </row>
    <row r="7" spans="1:18" x14ac:dyDescent="0.25">
      <c r="B7" s="15"/>
      <c r="C7" s="20"/>
      <c r="D7" s="20"/>
      <c r="E7" s="28"/>
      <c r="F7" s="28"/>
      <c r="G7" s="69"/>
      <c r="H7" s="68"/>
      <c r="I7" s="62"/>
      <c r="J7" s="30"/>
      <c r="K7" s="30"/>
      <c r="L7" s="30"/>
      <c r="M7" s="30"/>
      <c r="N7" s="30"/>
      <c r="O7" s="65"/>
      <c r="P7" s="30"/>
      <c r="Q7" s="30"/>
      <c r="R7" s="30"/>
    </row>
    <row r="8" spans="1:18" x14ac:dyDescent="0.25">
      <c r="B8" s="17"/>
      <c r="C8" s="31" t="s">
        <v>34</v>
      </c>
      <c r="D8" s="23"/>
      <c r="E8" s="70"/>
      <c r="F8" s="70"/>
      <c r="G8" s="70"/>
      <c r="H8" s="71"/>
      <c r="I8" s="62"/>
      <c r="J8" s="30"/>
      <c r="K8" s="30"/>
      <c r="L8" s="30"/>
      <c r="M8" s="30"/>
      <c r="N8" s="30"/>
      <c r="O8" s="65"/>
      <c r="P8" s="30"/>
      <c r="Q8" s="30"/>
      <c r="R8" s="30"/>
    </row>
    <row r="9" spans="1:18" x14ac:dyDescent="0.25">
      <c r="B9" s="15" t="s">
        <v>45</v>
      </c>
      <c r="C9" s="72"/>
      <c r="D9" s="23"/>
      <c r="E9" s="28"/>
      <c r="F9" s="70"/>
      <c r="G9" s="28"/>
      <c r="H9" s="68"/>
      <c r="I9" s="62" t="s">
        <v>83</v>
      </c>
      <c r="J9" s="30"/>
      <c r="K9" s="30" t="s">
        <v>84</v>
      </c>
      <c r="L9" s="30"/>
      <c r="M9" s="30"/>
      <c r="N9" s="30"/>
      <c r="O9" s="65"/>
      <c r="P9" s="30"/>
      <c r="Q9" s="30"/>
      <c r="R9" s="30"/>
    </row>
    <row r="10" spans="1:18" x14ac:dyDescent="0.25">
      <c r="B10" s="15" t="s">
        <v>85</v>
      </c>
      <c r="C10" s="72" t="s">
        <v>35</v>
      </c>
      <c r="D10" s="24"/>
      <c r="E10" s="28"/>
      <c r="F10" s="70"/>
      <c r="G10" s="28"/>
      <c r="H10" s="68"/>
      <c r="I10" s="62" t="s">
        <v>86</v>
      </c>
      <c r="J10" s="30"/>
      <c r="K10" s="30" t="s">
        <v>87</v>
      </c>
      <c r="L10" s="30"/>
      <c r="M10" s="30"/>
      <c r="N10" s="30"/>
      <c r="O10" s="65"/>
      <c r="P10" s="30"/>
      <c r="Q10" s="30"/>
      <c r="R10" s="30"/>
    </row>
    <row r="11" spans="1:18" x14ac:dyDescent="0.25">
      <c r="B11" s="20"/>
      <c r="C11" s="31" t="s">
        <v>88</v>
      </c>
      <c r="D11" s="24"/>
      <c r="E11" s="70"/>
      <c r="F11" s="70"/>
      <c r="G11" s="70"/>
      <c r="H11" s="71"/>
      <c r="I11" s="62" t="s">
        <v>89</v>
      </c>
      <c r="J11" s="30"/>
      <c r="K11" s="30"/>
      <c r="L11" s="30"/>
      <c r="M11" s="30" t="s">
        <v>90</v>
      </c>
      <c r="N11" s="30"/>
      <c r="O11" s="65"/>
      <c r="P11" s="30"/>
      <c r="Q11" s="30"/>
      <c r="R11" s="30"/>
    </row>
    <row r="12" spans="1:18" x14ac:dyDescent="0.25">
      <c r="B12" s="73"/>
      <c r="C12" s="73"/>
      <c r="D12" s="30"/>
      <c r="E12" s="30"/>
      <c r="F12" s="30"/>
      <c r="G12" s="74"/>
      <c r="H12" s="30"/>
      <c r="I12" s="62" t="s">
        <v>91</v>
      </c>
      <c r="J12" s="30"/>
      <c r="K12" s="30"/>
      <c r="L12" s="30"/>
      <c r="M12" s="30" t="s">
        <v>35</v>
      </c>
      <c r="N12" s="30"/>
      <c r="O12" s="65"/>
      <c r="P12" s="30"/>
      <c r="Q12" s="30"/>
      <c r="R12" s="30"/>
    </row>
    <row r="13" spans="1:18" x14ac:dyDescent="0.25">
      <c r="B13" s="17"/>
      <c r="C13" s="31" t="s">
        <v>34</v>
      </c>
      <c r="D13" s="24"/>
      <c r="E13" s="70"/>
      <c r="F13" s="70"/>
      <c r="G13" s="70"/>
      <c r="H13" s="68"/>
      <c r="I13" s="62"/>
      <c r="J13" s="30"/>
      <c r="K13" s="30"/>
      <c r="L13" s="30"/>
      <c r="M13" s="30"/>
      <c r="N13" s="30"/>
      <c r="O13" s="65"/>
      <c r="P13" s="30"/>
      <c r="Q13" s="30"/>
      <c r="R13" s="30"/>
    </row>
    <row r="14" spans="1:18" x14ac:dyDescent="0.25">
      <c r="B14" s="15" t="s">
        <v>45</v>
      </c>
      <c r="C14" s="72"/>
      <c r="D14" s="23"/>
      <c r="E14" s="28"/>
      <c r="F14" s="28"/>
      <c r="G14" s="28"/>
      <c r="H14" s="68"/>
      <c r="I14" s="64" t="s">
        <v>20</v>
      </c>
      <c r="J14" s="73" t="s">
        <v>92</v>
      </c>
      <c r="K14" s="73" t="s">
        <v>21</v>
      </c>
      <c r="L14" s="9" t="s">
        <v>93</v>
      </c>
      <c r="M14" s="9"/>
      <c r="N14" s="73" t="s">
        <v>94</v>
      </c>
      <c r="O14" s="65"/>
      <c r="P14" s="30"/>
      <c r="Q14" s="30"/>
      <c r="R14" s="30"/>
    </row>
    <row r="15" spans="1:18" x14ac:dyDescent="0.25">
      <c r="B15" s="15" t="s">
        <v>95</v>
      </c>
      <c r="C15" s="72" t="s">
        <v>35</v>
      </c>
      <c r="D15" s="24"/>
      <c r="E15" s="28"/>
      <c r="F15" s="28"/>
      <c r="G15" s="28"/>
      <c r="H15" s="68"/>
      <c r="I15" s="24"/>
      <c r="J15" s="24"/>
      <c r="K15" s="24"/>
      <c r="L15" s="11"/>
      <c r="M15" s="14"/>
      <c r="N15" s="24"/>
      <c r="O15" s="65"/>
      <c r="P15" s="73" t="s">
        <v>35</v>
      </c>
      <c r="Q15" s="73" t="s">
        <v>35</v>
      </c>
      <c r="R15" s="30"/>
    </row>
    <row r="16" spans="1:18" x14ac:dyDescent="0.25">
      <c r="B16" s="20"/>
      <c r="C16" s="31" t="s">
        <v>88</v>
      </c>
      <c r="D16" s="24"/>
      <c r="E16" s="70"/>
      <c r="F16" s="70"/>
      <c r="G16" s="70"/>
      <c r="H16" s="71"/>
      <c r="I16" s="24"/>
      <c r="J16" s="24"/>
      <c r="K16" s="24"/>
      <c r="L16" s="11"/>
      <c r="M16" s="14"/>
      <c r="N16" s="24"/>
      <c r="O16" s="50" t="s">
        <v>35</v>
      </c>
      <c r="P16" s="73" t="s">
        <v>35</v>
      </c>
      <c r="Q16" s="73" t="s">
        <v>35</v>
      </c>
      <c r="R16" s="30"/>
    </row>
    <row r="17" spans="2:18" x14ac:dyDescent="0.25">
      <c r="B17" s="73"/>
      <c r="C17" s="73"/>
      <c r="D17" s="30"/>
      <c r="E17" s="30"/>
      <c r="F17" s="30"/>
      <c r="G17" s="30"/>
      <c r="H17" s="30"/>
      <c r="I17" s="24"/>
      <c r="J17" s="24"/>
      <c r="K17" s="24"/>
      <c r="L17" s="11"/>
      <c r="M17" s="14"/>
      <c r="N17" s="24"/>
      <c r="O17" s="50" t="s">
        <v>35</v>
      </c>
      <c r="P17" s="30"/>
      <c r="Q17" s="30"/>
      <c r="R17" s="30"/>
    </row>
    <row r="18" spans="2:18" x14ac:dyDescent="0.25">
      <c r="B18" s="17" t="s">
        <v>54</v>
      </c>
      <c r="C18" s="31" t="s">
        <v>34</v>
      </c>
      <c r="D18" s="23"/>
      <c r="E18" s="70"/>
      <c r="F18" s="70"/>
      <c r="G18" s="70"/>
      <c r="H18" s="68"/>
      <c r="I18" s="62"/>
      <c r="J18" s="30"/>
      <c r="K18" s="30"/>
      <c r="L18" s="30"/>
      <c r="M18" s="30"/>
      <c r="N18" s="30"/>
      <c r="O18" s="65"/>
      <c r="P18" s="30"/>
      <c r="Q18" s="30"/>
      <c r="R18" s="30"/>
    </row>
    <row r="19" spans="2:18" x14ac:dyDescent="0.25">
      <c r="B19" s="15" t="s">
        <v>61</v>
      </c>
      <c r="C19" s="72"/>
      <c r="D19" s="23"/>
      <c r="E19" s="28"/>
      <c r="F19" s="28"/>
      <c r="G19" s="28"/>
      <c r="H19" s="68"/>
      <c r="I19" s="62" t="s">
        <v>96</v>
      </c>
      <c r="J19" s="30"/>
      <c r="K19" s="30"/>
      <c r="L19" s="30"/>
      <c r="M19" s="30"/>
      <c r="N19" s="30"/>
      <c r="O19" s="65"/>
      <c r="P19" s="30"/>
      <c r="Q19" s="30"/>
      <c r="R19" s="68"/>
    </row>
    <row r="20" spans="2:18" x14ac:dyDescent="0.25">
      <c r="B20" s="15" t="s">
        <v>46</v>
      </c>
      <c r="C20" s="72" t="s">
        <v>35</v>
      </c>
      <c r="D20" s="24"/>
      <c r="E20" s="28"/>
      <c r="F20" s="28"/>
      <c r="G20" s="28"/>
      <c r="H20" s="68"/>
      <c r="I20" s="62" t="s">
        <v>97</v>
      </c>
      <c r="J20" s="30"/>
      <c r="K20" s="30"/>
      <c r="L20" s="30"/>
      <c r="M20" s="75"/>
      <c r="N20" s="75"/>
      <c r="O20" s="65"/>
      <c r="P20" s="30"/>
      <c r="Q20" s="30"/>
      <c r="R20" s="30"/>
    </row>
    <row r="21" spans="2:18" x14ac:dyDescent="0.25">
      <c r="B21" s="20" t="s">
        <v>98</v>
      </c>
      <c r="C21" s="31" t="s">
        <v>88</v>
      </c>
      <c r="D21" s="24"/>
      <c r="E21" s="70"/>
      <c r="F21" s="70"/>
      <c r="G21" s="70"/>
      <c r="H21" s="71"/>
      <c r="I21" s="62" t="s">
        <v>99</v>
      </c>
      <c r="J21" s="30"/>
      <c r="K21" s="30"/>
      <c r="L21" s="30"/>
      <c r="M21" s="76">
        <v>0</v>
      </c>
      <c r="N21" s="76"/>
      <c r="O21" s="65"/>
      <c r="P21" s="30"/>
      <c r="Q21" s="30"/>
      <c r="R21" s="30"/>
    </row>
    <row r="22" spans="2:18" x14ac:dyDescent="0.25">
      <c r="B22" s="73"/>
      <c r="C22" s="73"/>
      <c r="D22" s="30"/>
      <c r="E22" s="30"/>
      <c r="F22" s="30"/>
      <c r="G22" s="30"/>
      <c r="H22" s="30"/>
      <c r="I22" s="62" t="s">
        <v>35</v>
      </c>
      <c r="J22" s="30"/>
      <c r="K22" s="30"/>
      <c r="L22" s="30" t="s">
        <v>35</v>
      </c>
      <c r="M22" s="77"/>
      <c r="N22" s="77"/>
      <c r="O22" s="65"/>
      <c r="P22" s="30"/>
      <c r="Q22" s="30"/>
      <c r="R22" s="30"/>
    </row>
    <row r="23" spans="2:18" x14ac:dyDescent="0.25">
      <c r="B23" s="17" t="s">
        <v>100</v>
      </c>
      <c r="C23" s="31" t="s">
        <v>34</v>
      </c>
      <c r="D23" s="24"/>
      <c r="E23" s="70"/>
      <c r="F23" s="70"/>
      <c r="G23" s="70"/>
      <c r="H23" s="68"/>
      <c r="I23" s="62"/>
      <c r="J23" s="30"/>
      <c r="K23" s="30"/>
      <c r="L23" s="30"/>
      <c r="M23" s="77"/>
      <c r="N23" s="77"/>
      <c r="O23" s="65"/>
      <c r="P23" s="30"/>
      <c r="Q23" s="30"/>
      <c r="R23" s="30"/>
    </row>
    <row r="24" spans="2:18" x14ac:dyDescent="0.25">
      <c r="B24" s="15" t="s">
        <v>61</v>
      </c>
      <c r="C24" s="72"/>
      <c r="D24" s="23"/>
      <c r="E24" s="28"/>
      <c r="F24" s="28"/>
      <c r="G24" s="28"/>
      <c r="H24" s="68"/>
      <c r="I24" s="62" t="s">
        <v>101</v>
      </c>
      <c r="J24" s="30"/>
      <c r="K24" s="30"/>
      <c r="L24" s="30"/>
      <c r="M24" s="75"/>
      <c r="N24" s="75"/>
      <c r="O24" s="65"/>
      <c r="P24" s="30"/>
      <c r="Q24" s="30"/>
      <c r="R24" s="30"/>
    </row>
    <row r="25" spans="2:18" x14ac:dyDescent="0.25">
      <c r="B25" s="15" t="s">
        <v>47</v>
      </c>
      <c r="C25" s="72" t="s">
        <v>35</v>
      </c>
      <c r="D25" s="24"/>
      <c r="E25" s="28"/>
      <c r="F25" s="28"/>
      <c r="G25" s="28"/>
      <c r="H25" s="68"/>
      <c r="I25" s="62" t="s">
        <v>102</v>
      </c>
      <c r="J25" s="30"/>
      <c r="K25" s="30"/>
      <c r="L25" s="30"/>
      <c r="M25" s="78">
        <f>SUM(M21+M24)</f>
        <v>0</v>
      </c>
      <c r="N25" s="78"/>
      <c r="O25" s="65"/>
      <c r="P25" s="30"/>
      <c r="Q25" s="30"/>
      <c r="R25" s="30"/>
    </row>
    <row r="26" spans="2:18" x14ac:dyDescent="0.25">
      <c r="B26" s="20" t="s">
        <v>98</v>
      </c>
      <c r="C26" s="31" t="s">
        <v>88</v>
      </c>
      <c r="D26" s="24"/>
      <c r="E26" s="70"/>
      <c r="F26" s="70"/>
      <c r="G26" s="70"/>
      <c r="H26" s="71"/>
      <c r="I26" s="62" t="s">
        <v>35</v>
      </c>
      <c r="J26" s="30"/>
      <c r="K26" s="30"/>
      <c r="L26" s="30"/>
      <c r="M26" s="77" t="s">
        <v>35</v>
      </c>
      <c r="N26" s="77"/>
      <c r="O26" s="65"/>
      <c r="P26" s="30"/>
      <c r="Q26" s="30"/>
      <c r="R26" s="30"/>
    </row>
    <row r="27" spans="2:18" x14ac:dyDescent="0.25">
      <c r="B27" s="79"/>
      <c r="C27" s="79"/>
      <c r="H27" s="30"/>
      <c r="I27" s="62" t="s">
        <v>103</v>
      </c>
      <c r="J27" s="30"/>
      <c r="K27" s="30"/>
      <c r="L27" s="30"/>
      <c r="M27" s="77"/>
      <c r="N27" s="77"/>
      <c r="O27" s="65"/>
      <c r="P27" s="30"/>
      <c r="Q27" s="30"/>
      <c r="R27" s="30"/>
    </row>
    <row r="28" spans="2:18" x14ac:dyDescent="0.25">
      <c r="B28" s="17"/>
      <c r="C28" s="31" t="s">
        <v>34</v>
      </c>
      <c r="D28" s="24"/>
      <c r="E28" s="70"/>
      <c r="F28" s="70"/>
      <c r="G28" s="70"/>
      <c r="H28" s="68"/>
      <c r="I28" s="62"/>
      <c r="J28" s="30"/>
      <c r="K28" s="30"/>
      <c r="L28" s="30"/>
      <c r="M28" s="77"/>
      <c r="N28" s="77"/>
      <c r="O28" s="65"/>
      <c r="P28" s="30"/>
      <c r="Q28" s="30"/>
      <c r="R28" s="30"/>
    </row>
    <row r="29" spans="2:18" x14ac:dyDescent="0.25">
      <c r="B29" s="15" t="s">
        <v>104</v>
      </c>
      <c r="C29" s="72"/>
      <c r="D29" s="23"/>
      <c r="E29" s="28"/>
      <c r="F29" s="28"/>
      <c r="G29" s="28"/>
      <c r="H29" s="68"/>
      <c r="I29" s="62" t="s">
        <v>97</v>
      </c>
      <c r="J29" s="30"/>
      <c r="K29" s="30"/>
      <c r="L29" s="30"/>
      <c r="M29" s="75">
        <f>M20</f>
        <v>0</v>
      </c>
      <c r="N29" s="75"/>
      <c r="O29" s="65"/>
      <c r="P29" s="30"/>
      <c r="Q29" s="30"/>
      <c r="R29" s="30"/>
    </row>
    <row r="30" spans="2:18" x14ac:dyDescent="0.25">
      <c r="B30" s="15" t="s">
        <v>48</v>
      </c>
      <c r="C30" s="72" t="s">
        <v>35</v>
      </c>
      <c r="D30" s="24"/>
      <c r="E30" s="28"/>
      <c r="F30" s="28"/>
      <c r="G30" s="28"/>
      <c r="H30" s="68"/>
      <c r="I30" s="62" t="s">
        <v>105</v>
      </c>
      <c r="J30" s="30"/>
      <c r="K30" s="30"/>
      <c r="L30" s="30"/>
      <c r="M30" s="78">
        <v>0</v>
      </c>
      <c r="N30" s="78"/>
      <c r="O30" s="65"/>
      <c r="P30" s="30"/>
      <c r="Q30" s="68"/>
      <c r="R30" s="30"/>
    </row>
    <row r="31" spans="2:18" x14ac:dyDescent="0.25">
      <c r="B31" s="20"/>
      <c r="C31" s="31" t="s">
        <v>88</v>
      </c>
      <c r="D31" s="24"/>
      <c r="E31" s="70"/>
      <c r="F31" s="70"/>
      <c r="G31" s="70"/>
      <c r="H31" s="71"/>
      <c r="I31" s="62" t="s">
        <v>35</v>
      </c>
      <c r="J31" s="30"/>
      <c r="K31" s="30"/>
      <c r="L31" s="30" t="s">
        <v>35</v>
      </c>
      <c r="M31" s="77"/>
      <c r="N31" s="77"/>
      <c r="O31" s="65"/>
      <c r="P31" s="30"/>
      <c r="Q31" s="30"/>
      <c r="R31" s="30"/>
    </row>
    <row r="32" spans="2:18" x14ac:dyDescent="0.25">
      <c r="B32" s="79"/>
      <c r="C32" s="79"/>
      <c r="H32" s="30"/>
      <c r="I32" s="62" t="s">
        <v>106</v>
      </c>
      <c r="J32" s="30"/>
      <c r="K32" s="30"/>
      <c r="L32" s="30"/>
      <c r="M32" s="75">
        <f>M29+M30</f>
        <v>0</v>
      </c>
      <c r="N32" s="75"/>
      <c r="O32" s="65"/>
      <c r="P32" s="30"/>
      <c r="Q32" s="30"/>
      <c r="R32" s="30"/>
    </row>
    <row r="33" spans="2:18" x14ac:dyDescent="0.25">
      <c r="B33" s="17"/>
      <c r="C33" s="31" t="s">
        <v>34</v>
      </c>
      <c r="D33" s="24"/>
      <c r="E33" s="70"/>
      <c r="F33" s="70"/>
      <c r="G33" s="70"/>
      <c r="H33" s="68"/>
      <c r="I33" s="62"/>
      <c r="J33" s="30"/>
      <c r="K33" s="30"/>
      <c r="L33" s="30"/>
      <c r="M33" s="77"/>
      <c r="N33" s="77"/>
      <c r="O33" s="65"/>
      <c r="P33" s="30"/>
      <c r="Q33" s="30"/>
      <c r="R33" s="30"/>
    </row>
    <row r="34" spans="2:18" x14ac:dyDescent="0.25">
      <c r="B34" s="15" t="s">
        <v>107</v>
      </c>
      <c r="C34" s="72"/>
      <c r="D34" s="23"/>
      <c r="E34" s="28"/>
      <c r="F34" s="28"/>
      <c r="G34" s="28"/>
      <c r="H34" s="68"/>
      <c r="I34" s="62" t="s">
        <v>108</v>
      </c>
      <c r="J34" s="30"/>
      <c r="K34" s="30"/>
      <c r="L34" s="30"/>
      <c r="M34" s="75">
        <v>0</v>
      </c>
      <c r="N34" s="75"/>
      <c r="O34" s="65"/>
      <c r="P34" s="30"/>
      <c r="Q34" s="30"/>
      <c r="R34" s="30"/>
    </row>
    <row r="35" spans="2:18" x14ac:dyDescent="0.25">
      <c r="B35" s="15" t="s">
        <v>49</v>
      </c>
      <c r="C35" s="72" t="s">
        <v>35</v>
      </c>
      <c r="D35" s="24"/>
      <c r="E35" s="28"/>
      <c r="F35" s="28"/>
      <c r="G35" s="28"/>
      <c r="H35" s="68"/>
      <c r="I35" s="62" t="s">
        <v>35</v>
      </c>
      <c r="J35" s="30"/>
      <c r="K35" s="30"/>
      <c r="L35" s="30"/>
      <c r="M35" s="30" t="s">
        <v>35</v>
      </c>
      <c r="N35" s="30"/>
      <c r="O35" s="65"/>
      <c r="P35" s="30"/>
      <c r="Q35" s="30"/>
      <c r="R35" s="30"/>
    </row>
    <row r="36" spans="2:18" x14ac:dyDescent="0.25">
      <c r="B36" s="20"/>
      <c r="C36" s="31" t="s">
        <v>88</v>
      </c>
      <c r="D36" s="24"/>
      <c r="E36" s="70"/>
      <c r="F36" s="70"/>
      <c r="G36" s="70"/>
      <c r="H36" s="71"/>
      <c r="I36" s="62" t="s">
        <v>35</v>
      </c>
      <c r="J36" s="30" t="s">
        <v>109</v>
      </c>
      <c r="K36" s="30"/>
      <c r="L36" s="30"/>
      <c r="M36" s="30"/>
      <c r="N36" s="30"/>
      <c r="O36" s="65"/>
      <c r="P36" s="30"/>
      <c r="Q36" s="30"/>
      <c r="R36" s="30"/>
    </row>
    <row r="37" spans="2:18" x14ac:dyDescent="0.25">
      <c r="B37" s="79"/>
      <c r="C37" s="79"/>
      <c r="H37" s="30"/>
      <c r="I37" s="62" t="s">
        <v>35</v>
      </c>
      <c r="J37" s="30" t="s">
        <v>35</v>
      </c>
      <c r="K37" s="30"/>
      <c r="L37" s="30"/>
      <c r="M37" s="30"/>
      <c r="N37" s="30"/>
      <c r="O37" s="65"/>
      <c r="P37" s="30"/>
      <c r="Q37" s="30"/>
      <c r="R37" s="30"/>
    </row>
    <row r="38" spans="2:18" x14ac:dyDescent="0.25">
      <c r="B38" s="17" t="s">
        <v>110</v>
      </c>
      <c r="C38" s="31" t="s">
        <v>111</v>
      </c>
      <c r="D38" s="24"/>
      <c r="E38" s="28"/>
      <c r="F38" s="28"/>
      <c r="G38" s="28"/>
      <c r="H38" s="68"/>
      <c r="I38" s="62"/>
      <c r="J38" s="30"/>
      <c r="K38" s="30"/>
      <c r="L38" s="30"/>
      <c r="M38" s="30"/>
      <c r="N38" s="30"/>
      <c r="O38" s="65"/>
      <c r="P38" s="30"/>
      <c r="Q38" s="30"/>
      <c r="R38" s="30"/>
    </row>
    <row r="39" spans="2:18" x14ac:dyDescent="0.25">
      <c r="B39" s="20"/>
      <c r="C39" s="31" t="s">
        <v>88</v>
      </c>
      <c r="D39" s="24"/>
      <c r="E39" s="28"/>
      <c r="F39" s="28"/>
      <c r="G39" s="28"/>
      <c r="H39" s="68"/>
      <c r="I39" s="62" t="s">
        <v>35</v>
      </c>
      <c r="J39" s="30" t="s">
        <v>112</v>
      </c>
      <c r="K39" s="30"/>
      <c r="L39" s="30"/>
      <c r="M39" s="30"/>
      <c r="N39" s="30"/>
      <c r="O39" s="65"/>
      <c r="P39" s="30"/>
      <c r="Q39" s="30"/>
      <c r="R39" s="30"/>
    </row>
    <row r="40" spans="2:18" ht="13" x14ac:dyDescent="0.3">
      <c r="B40" s="80" t="s">
        <v>113</v>
      </c>
      <c r="C40" s="81"/>
      <c r="D40" s="82"/>
      <c r="E40" s="82"/>
      <c r="F40" s="82"/>
      <c r="G40" s="82"/>
      <c r="H40" s="30"/>
      <c r="I40" s="62"/>
      <c r="J40" s="30"/>
      <c r="K40" s="30"/>
      <c r="L40" s="30"/>
      <c r="M40" s="30"/>
      <c r="N40" s="30"/>
      <c r="O40" s="65"/>
      <c r="P40" s="30"/>
      <c r="Q40" s="30"/>
      <c r="R40" s="30"/>
    </row>
    <row r="41" spans="2:18" x14ac:dyDescent="0.25">
      <c r="B41" s="17" t="s">
        <v>114</v>
      </c>
      <c r="C41" s="31" t="s">
        <v>34</v>
      </c>
      <c r="D41" s="24"/>
      <c r="E41" s="70"/>
      <c r="F41" s="28"/>
      <c r="G41" s="28"/>
      <c r="H41" s="68"/>
      <c r="I41" s="62"/>
      <c r="J41" s="30"/>
      <c r="K41" s="30"/>
      <c r="L41" s="30"/>
      <c r="M41" s="30"/>
      <c r="N41" s="30"/>
      <c r="O41" s="65"/>
      <c r="P41" s="30"/>
      <c r="Q41" s="30"/>
      <c r="R41" s="30"/>
    </row>
    <row r="42" spans="2:18" x14ac:dyDescent="0.25">
      <c r="B42" s="15" t="s">
        <v>115</v>
      </c>
      <c r="C42" s="72"/>
      <c r="D42" s="23"/>
      <c r="E42" s="28"/>
      <c r="F42" s="28"/>
      <c r="G42" s="28"/>
      <c r="H42" s="68"/>
      <c r="I42" s="62" t="s">
        <v>35</v>
      </c>
      <c r="J42" s="30" t="s">
        <v>35</v>
      </c>
      <c r="K42" s="30"/>
      <c r="L42" s="30"/>
      <c r="M42" s="30"/>
      <c r="N42" s="30"/>
      <c r="O42" s="65"/>
      <c r="P42" s="30"/>
      <c r="Q42" s="30"/>
      <c r="R42" s="30"/>
    </row>
    <row r="43" spans="2:18" x14ac:dyDescent="0.25">
      <c r="B43" s="15" t="s">
        <v>58</v>
      </c>
      <c r="C43" s="72" t="s">
        <v>35</v>
      </c>
      <c r="D43" s="24"/>
      <c r="E43" s="28"/>
      <c r="F43" s="28"/>
      <c r="G43" s="28"/>
      <c r="H43" s="68"/>
      <c r="I43" s="62" t="s">
        <v>116</v>
      </c>
      <c r="J43" s="30"/>
      <c r="K43" s="30"/>
      <c r="L43" s="30"/>
      <c r="M43" s="30" t="s">
        <v>90</v>
      </c>
      <c r="N43" s="30"/>
      <c r="O43" s="65"/>
      <c r="P43" s="30"/>
      <c r="Q43" s="30"/>
      <c r="R43" s="30"/>
    </row>
    <row r="44" spans="2:18" x14ac:dyDescent="0.25">
      <c r="B44" s="20" t="s">
        <v>64</v>
      </c>
      <c r="C44" s="31" t="s">
        <v>88</v>
      </c>
      <c r="D44" s="24"/>
      <c r="E44" s="70"/>
      <c r="F44" s="70"/>
      <c r="G44" s="70"/>
      <c r="H44" s="71"/>
      <c r="I44" s="83"/>
      <c r="J44" s="47"/>
      <c r="K44" s="47"/>
      <c r="L44" s="47"/>
      <c r="M44" s="47"/>
      <c r="N44" s="47"/>
      <c r="O44" s="84"/>
      <c r="P44" s="30"/>
      <c r="Q44" s="30" t="s">
        <v>35</v>
      </c>
    </row>
    <row r="45" spans="2:18" ht="13" x14ac:dyDescent="0.3">
      <c r="B45" s="80" t="s">
        <v>117</v>
      </c>
      <c r="C45" s="81"/>
      <c r="D45" s="82"/>
      <c r="E45" s="82"/>
      <c r="F45" s="82"/>
      <c r="G45" s="82"/>
      <c r="I45" s="30"/>
      <c r="J45" s="30"/>
      <c r="K45" s="30"/>
      <c r="L45" s="30"/>
      <c r="M45" s="30"/>
      <c r="N45" s="30"/>
      <c r="O45" s="30"/>
      <c r="P45" s="30"/>
      <c r="Q45" s="30"/>
    </row>
    <row r="46" spans="2:18" x14ac:dyDescent="0.25">
      <c r="B46" s="17" t="s">
        <v>7</v>
      </c>
      <c r="C46" s="31" t="s">
        <v>34</v>
      </c>
      <c r="D46" s="24"/>
      <c r="E46" s="28"/>
      <c r="F46" s="24"/>
      <c r="G46" s="24"/>
      <c r="H46" s="30"/>
      <c r="I46" s="30"/>
      <c r="J46" s="30"/>
      <c r="K46" s="30"/>
      <c r="L46" s="30"/>
      <c r="M46" s="30"/>
      <c r="N46" s="30"/>
      <c r="O46" s="30"/>
      <c r="P46" s="30"/>
      <c r="Q46" s="30"/>
    </row>
    <row r="47" spans="2:18" x14ac:dyDescent="0.25">
      <c r="B47" s="15" t="s">
        <v>118</v>
      </c>
      <c r="C47" s="72" t="s">
        <v>35</v>
      </c>
      <c r="D47" s="23"/>
      <c r="E47" s="28"/>
      <c r="F47" s="24"/>
      <c r="G47" s="24"/>
      <c r="H47" s="30"/>
      <c r="I47" s="30"/>
      <c r="J47" s="30"/>
      <c r="K47" s="30"/>
      <c r="L47" s="30"/>
      <c r="M47" s="30"/>
      <c r="N47" s="30"/>
      <c r="O47" s="30"/>
      <c r="P47" s="30"/>
      <c r="Q47" s="30"/>
    </row>
    <row r="48" spans="2:18" x14ac:dyDescent="0.25">
      <c r="B48" s="20" t="s">
        <v>119</v>
      </c>
      <c r="C48" s="31" t="s">
        <v>88</v>
      </c>
      <c r="D48" s="24"/>
      <c r="E48" s="28"/>
      <c r="F48" s="24"/>
      <c r="G48" s="24"/>
      <c r="H48" s="62"/>
      <c r="I48" s="30"/>
    </row>
    <row r="49" spans="2:16" ht="13" x14ac:dyDescent="0.3">
      <c r="B49" s="85" t="s">
        <v>120</v>
      </c>
      <c r="C49" s="86"/>
      <c r="D49" s="87"/>
      <c r="E49" s="88"/>
      <c r="F49" s="87"/>
      <c r="G49" s="87"/>
      <c r="H49" s="87"/>
      <c r="I49" s="87"/>
      <c r="J49" s="87"/>
      <c r="K49" s="87"/>
      <c r="L49" s="87"/>
      <c r="M49" s="87"/>
      <c r="N49" s="87"/>
      <c r="O49" s="87"/>
      <c r="P49" s="30"/>
    </row>
    <row r="50" spans="2:16" x14ac:dyDescent="0.25">
      <c r="B50" s="31" t="s">
        <v>76</v>
      </c>
      <c r="C50" s="79"/>
      <c r="G50" t="s">
        <v>121</v>
      </c>
      <c r="J50" s="47"/>
      <c r="K50" s="47"/>
      <c r="L50" s="47"/>
      <c r="M50" s="47"/>
      <c r="N50" s="47"/>
      <c r="O50" s="47"/>
      <c r="P50" s="30"/>
    </row>
    <row r="51" spans="2:16" x14ac:dyDescent="0.25">
      <c r="B51" s="17"/>
      <c r="C51" s="17"/>
      <c r="D51" s="10"/>
      <c r="E51" s="31" t="s">
        <v>45</v>
      </c>
      <c r="F51" s="31" t="s">
        <v>46</v>
      </c>
      <c r="G51" s="31" t="s">
        <v>47</v>
      </c>
      <c r="H51" s="31" t="s">
        <v>48</v>
      </c>
      <c r="I51" s="31" t="s">
        <v>49</v>
      </c>
      <c r="J51" s="12"/>
      <c r="K51" s="14"/>
      <c r="L51" s="89"/>
      <c r="M51" s="90"/>
      <c r="N51" s="11" t="s">
        <v>122</v>
      </c>
      <c r="O51" s="14"/>
    </row>
    <row r="52" spans="2:16" x14ac:dyDescent="0.25">
      <c r="B52" s="15" t="s">
        <v>35</v>
      </c>
      <c r="C52" s="15" t="s">
        <v>20</v>
      </c>
      <c r="D52" s="15" t="s">
        <v>123</v>
      </c>
      <c r="E52" s="17"/>
      <c r="F52" s="17" t="s">
        <v>54</v>
      </c>
      <c r="G52" s="17" t="s">
        <v>14</v>
      </c>
      <c r="H52" s="17" t="s">
        <v>124</v>
      </c>
      <c r="I52" s="17" t="s">
        <v>57</v>
      </c>
      <c r="J52" s="91"/>
      <c r="K52" s="90"/>
      <c r="L52" s="62" t="s">
        <v>125</v>
      </c>
      <c r="M52" s="65"/>
      <c r="N52" s="89" t="s">
        <v>126</v>
      </c>
      <c r="O52" s="90"/>
    </row>
    <row r="53" spans="2:16" x14ac:dyDescent="0.25">
      <c r="B53" s="15" t="s">
        <v>35</v>
      </c>
      <c r="C53" s="20"/>
      <c r="D53" s="92"/>
      <c r="E53" s="20" t="s">
        <v>60</v>
      </c>
      <c r="F53" s="20" t="s">
        <v>61</v>
      </c>
      <c r="G53" s="20" t="s">
        <v>55</v>
      </c>
      <c r="H53" s="20" t="s">
        <v>60</v>
      </c>
      <c r="I53" s="20" t="s">
        <v>63</v>
      </c>
      <c r="J53" s="47"/>
      <c r="K53" s="84"/>
      <c r="L53" s="83" t="s">
        <v>127</v>
      </c>
      <c r="M53" s="84"/>
      <c r="N53" s="83" t="s">
        <v>128</v>
      </c>
      <c r="O53" s="84"/>
    </row>
    <row r="54" spans="2:16" x14ac:dyDescent="0.25">
      <c r="B54" s="15" t="s">
        <v>129</v>
      </c>
      <c r="C54" s="93"/>
      <c r="D54" s="92" t="s">
        <v>130</v>
      </c>
      <c r="E54" s="94">
        <v>0</v>
      </c>
      <c r="F54" s="94">
        <v>0</v>
      </c>
      <c r="G54" s="94">
        <v>0</v>
      </c>
      <c r="H54" s="95"/>
      <c r="I54" s="95"/>
      <c r="J54" s="96"/>
      <c r="K54" s="97"/>
      <c r="L54" s="98"/>
      <c r="M54" s="97">
        <f>SUM(E54:I54)</f>
        <v>0</v>
      </c>
      <c r="N54" s="96"/>
      <c r="O54" s="97"/>
    </row>
    <row r="55" spans="2:16" x14ac:dyDescent="0.25">
      <c r="B55" s="15" t="s">
        <v>131</v>
      </c>
      <c r="C55" s="99"/>
      <c r="D55" s="92"/>
      <c r="E55" s="94"/>
      <c r="F55" s="94"/>
      <c r="G55" s="94"/>
      <c r="H55" s="95"/>
      <c r="I55" s="95"/>
      <c r="J55" s="96"/>
      <c r="K55" s="97"/>
      <c r="L55" s="98"/>
      <c r="M55" s="97">
        <f>SUM(E55:I55)</f>
        <v>0</v>
      </c>
      <c r="N55" s="96"/>
      <c r="O55" s="97"/>
    </row>
    <row r="56" spans="2:16" x14ac:dyDescent="0.25">
      <c r="B56" s="15" t="s">
        <v>132</v>
      </c>
      <c r="C56" s="99"/>
      <c r="D56" s="92"/>
      <c r="E56" s="94"/>
      <c r="F56" s="94"/>
      <c r="G56" s="94"/>
      <c r="H56" s="95"/>
      <c r="I56" s="95"/>
      <c r="J56" s="96"/>
      <c r="K56" s="97"/>
      <c r="L56" s="98"/>
      <c r="M56" s="97">
        <f>SUM(E56:I56)</f>
        <v>0</v>
      </c>
      <c r="N56" s="96"/>
      <c r="O56" s="97"/>
    </row>
    <row r="57" spans="2:16" x14ac:dyDescent="0.25">
      <c r="B57" s="15" t="s">
        <v>133</v>
      </c>
      <c r="C57" s="93"/>
      <c r="D57" s="92" t="s">
        <v>66</v>
      </c>
      <c r="E57" s="94">
        <f>E55+E56</f>
        <v>0</v>
      </c>
      <c r="F57" s="94">
        <f>F55+F56</f>
        <v>0</v>
      </c>
      <c r="G57" s="94">
        <f>G55+G56</f>
        <v>0</v>
      </c>
      <c r="H57" s="95"/>
      <c r="I57" s="95"/>
      <c r="J57" s="96"/>
      <c r="K57" s="97"/>
      <c r="L57" s="98"/>
      <c r="M57" s="97">
        <f>SUM(E57:I57)</f>
        <v>0</v>
      </c>
      <c r="N57" s="96"/>
      <c r="O57" s="97"/>
    </row>
    <row r="58" spans="2:16" x14ac:dyDescent="0.25">
      <c r="B58" s="20"/>
      <c r="C58" s="32"/>
      <c r="D58" s="24" t="s">
        <v>134</v>
      </c>
      <c r="E58" s="28">
        <f>E54+E57</f>
        <v>0</v>
      </c>
      <c r="F58" s="28">
        <f>F54+F57</f>
        <v>0</v>
      </c>
      <c r="G58" s="28">
        <f>G54+G57</f>
        <v>0</v>
      </c>
      <c r="H58" s="28"/>
      <c r="I58" s="28"/>
      <c r="J58" s="100"/>
      <c r="K58" s="101"/>
      <c r="L58" s="69"/>
      <c r="M58" s="97">
        <f>SUM(E58:I58)</f>
        <v>0</v>
      </c>
      <c r="N58" s="100"/>
      <c r="O58" s="101"/>
    </row>
    <row r="59" spans="2:16" x14ac:dyDescent="0.25">
      <c r="O59" t="s">
        <v>135</v>
      </c>
    </row>
  </sheetData>
  <pageMargins left="0.53" right="0.32" top="0.28000000000000003" bottom="0.22" header="0.22" footer="0.18"/>
  <pageSetup paperSize="5"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6"/>
  <sheetViews>
    <sheetView zoomScale="90" zoomScaleNormal="90" workbookViewId="0">
      <pane ySplit="8" topLeftCell="A9" activePane="bottomLeft" state="frozen"/>
      <selection activeCell="A24" sqref="A24:A28"/>
      <selection pane="bottomLeft" activeCell="C23" sqref="C23"/>
    </sheetView>
  </sheetViews>
  <sheetFormatPr defaultRowHeight="12.5" x14ac:dyDescent="0.25"/>
  <cols>
    <col min="1" max="1" width="11.7265625" bestFit="1" customWidth="1"/>
    <col min="2" max="2" width="11.54296875" bestFit="1" customWidth="1"/>
    <col min="3" max="3" width="35.453125" customWidth="1"/>
    <col min="4" max="4" width="10.26953125" style="40" bestFit="1" customWidth="1"/>
    <col min="5" max="5" width="19.54296875" customWidth="1"/>
    <col min="6" max="6" width="12.453125" bestFit="1" customWidth="1"/>
    <col min="7" max="7" width="20.453125" bestFit="1" customWidth="1"/>
    <col min="8" max="8" width="11.26953125" customWidth="1"/>
    <col min="9" max="9" width="12.1796875" customWidth="1"/>
    <col min="10" max="10" width="10" customWidth="1"/>
    <col min="11" max="11" width="10.26953125" customWidth="1"/>
    <col min="12" max="12" width="9.26953125" customWidth="1"/>
    <col min="13" max="13" width="9.453125" customWidth="1"/>
    <col min="14" max="14" width="27.1796875" customWidth="1"/>
    <col min="15" max="15" width="17.54296875" bestFit="1" customWidth="1"/>
    <col min="16" max="16" width="14.453125" bestFit="1" customWidth="1"/>
    <col min="17" max="17" width="14.54296875" bestFit="1" customWidth="1"/>
    <col min="18" max="18" width="13.26953125" customWidth="1"/>
  </cols>
  <sheetData>
    <row r="1" spans="1:27" ht="19" customHeight="1" x14ac:dyDescent="0.25">
      <c r="A1" s="1" t="s">
        <v>0</v>
      </c>
      <c r="B1" s="1"/>
      <c r="C1" s="1"/>
      <c r="D1" s="2"/>
      <c r="E1" s="1"/>
      <c r="F1" s="1"/>
      <c r="G1" s="1"/>
      <c r="H1" s="1"/>
      <c r="I1" s="1"/>
      <c r="J1" s="1"/>
      <c r="K1" s="1"/>
      <c r="L1" s="1"/>
      <c r="M1" s="1"/>
      <c r="N1" s="1" t="s">
        <v>1</v>
      </c>
      <c r="O1" s="3"/>
      <c r="P1" s="4">
        <v>1</v>
      </c>
    </row>
    <row r="2" spans="1:27" ht="19" customHeight="1" x14ac:dyDescent="0.25">
      <c r="A2" s="5" t="s">
        <v>2</v>
      </c>
      <c r="B2" s="5"/>
      <c r="C2" s="5"/>
      <c r="D2" s="6"/>
      <c r="E2" s="5"/>
      <c r="F2" s="5"/>
      <c r="G2" s="5"/>
      <c r="H2" s="5"/>
      <c r="I2" s="5"/>
      <c r="J2" s="5"/>
      <c r="K2" s="5"/>
      <c r="L2" s="5"/>
      <c r="M2" s="5"/>
      <c r="N2" s="5" t="s">
        <v>3</v>
      </c>
      <c r="O2" s="7"/>
      <c r="P2" s="7"/>
    </row>
    <row r="3" spans="1:27" ht="19" customHeight="1" x14ac:dyDescent="0.25">
      <c r="A3" s="8" t="s">
        <v>4</v>
      </c>
      <c r="B3" s="1"/>
      <c r="C3" s="1"/>
      <c r="D3" s="2"/>
      <c r="E3" s="1"/>
      <c r="F3" s="1"/>
      <c r="G3" s="1"/>
      <c r="H3" s="1"/>
      <c r="I3" s="1"/>
      <c r="J3" s="1"/>
      <c r="K3" s="1"/>
      <c r="L3" s="1"/>
      <c r="M3" s="1"/>
      <c r="N3" s="1"/>
      <c r="O3" s="1"/>
      <c r="P3" s="9"/>
    </row>
    <row r="4" spans="1:27" ht="19" customHeight="1" x14ac:dyDescent="0.25">
      <c r="A4" s="1"/>
      <c r="B4" s="1"/>
      <c r="C4" s="1"/>
      <c r="D4" s="2"/>
      <c r="E4" s="1"/>
      <c r="F4" s="1"/>
      <c r="G4" s="1"/>
      <c r="H4" s="1"/>
      <c r="I4" s="1"/>
      <c r="J4" s="1"/>
      <c r="K4" s="1"/>
      <c r="L4" s="1"/>
      <c r="M4" s="1"/>
      <c r="N4" s="1"/>
      <c r="O4" s="1"/>
      <c r="P4" s="1"/>
    </row>
    <row r="5" spans="1:27" ht="19" customHeight="1" x14ac:dyDescent="0.25">
      <c r="A5" s="10"/>
      <c r="B5" s="11"/>
      <c r="C5" s="12"/>
      <c r="D5" s="13"/>
      <c r="E5" s="12"/>
      <c r="F5" s="11"/>
      <c r="G5" s="12" t="s">
        <v>6</v>
      </c>
      <c r="H5" s="12"/>
      <c r="I5" s="12"/>
      <c r="J5" s="12"/>
      <c r="K5" s="12"/>
      <c r="L5" s="12"/>
      <c r="M5" s="12"/>
      <c r="N5" s="12"/>
      <c r="O5" s="12"/>
      <c r="P5" s="14"/>
    </row>
    <row r="6" spans="1:27" ht="19" customHeight="1" x14ac:dyDescent="0.25">
      <c r="A6" s="15"/>
      <c r="B6" s="10"/>
      <c r="C6" s="10"/>
      <c r="D6" s="16"/>
      <c r="E6" s="10"/>
      <c r="F6" s="10"/>
      <c r="G6" s="10"/>
      <c r="H6" s="10"/>
      <c r="I6" s="17" t="s">
        <v>7</v>
      </c>
      <c r="J6" s="17" t="s">
        <v>8</v>
      </c>
      <c r="K6" s="10"/>
      <c r="L6" s="10"/>
      <c r="M6" s="10"/>
      <c r="N6" s="10"/>
      <c r="O6" s="10"/>
      <c r="P6" s="10"/>
      <c r="Q6" s="10"/>
    </row>
    <row r="7" spans="1:27" ht="19" customHeight="1" x14ac:dyDescent="0.25">
      <c r="A7" s="15" t="s">
        <v>9</v>
      </c>
      <c r="B7" s="18"/>
      <c r="C7" s="18"/>
      <c r="D7" s="19" t="s">
        <v>10</v>
      </c>
      <c r="E7" s="15" t="s">
        <v>11</v>
      </c>
      <c r="F7" s="15"/>
      <c r="G7" s="15"/>
      <c r="H7" s="15" t="s">
        <v>12</v>
      </c>
      <c r="I7" s="15" t="s">
        <v>13</v>
      </c>
      <c r="J7" s="15" t="s">
        <v>14</v>
      </c>
      <c r="K7" s="15" t="s">
        <v>15</v>
      </c>
      <c r="L7" s="15"/>
      <c r="M7" s="15" t="s">
        <v>16</v>
      </c>
      <c r="N7" s="15"/>
      <c r="O7" s="15" t="s">
        <v>17</v>
      </c>
      <c r="P7" s="15"/>
      <c r="Q7" s="15" t="s">
        <v>18</v>
      </c>
    </row>
    <row r="8" spans="1:27" ht="19" customHeight="1" x14ac:dyDescent="0.25">
      <c r="A8" s="20" t="s">
        <v>19</v>
      </c>
      <c r="B8" s="20" t="s">
        <v>20</v>
      </c>
      <c r="C8" s="20" t="s">
        <v>21</v>
      </c>
      <c r="D8" s="21" t="s">
        <v>19</v>
      </c>
      <c r="E8" s="20" t="s">
        <v>10</v>
      </c>
      <c r="F8" s="20" t="s">
        <v>22</v>
      </c>
      <c r="G8" s="20" t="s">
        <v>23</v>
      </c>
      <c r="H8" s="20" t="s">
        <v>24</v>
      </c>
      <c r="I8" s="20" t="s">
        <v>25</v>
      </c>
      <c r="J8" s="20" t="s">
        <v>26</v>
      </c>
      <c r="K8" s="20" t="s">
        <v>27</v>
      </c>
      <c r="L8" s="20" t="s">
        <v>28</v>
      </c>
      <c r="M8" s="20" t="s">
        <v>29</v>
      </c>
      <c r="N8" s="20" t="s">
        <v>30</v>
      </c>
      <c r="O8" s="20" t="s">
        <v>31</v>
      </c>
      <c r="P8" s="20" t="s">
        <v>32</v>
      </c>
      <c r="Q8" s="20" t="s">
        <v>33</v>
      </c>
    </row>
    <row r="9" spans="1:27" ht="19" customHeight="1" x14ac:dyDescent="0.25">
      <c r="A9" s="22" t="s">
        <v>34</v>
      </c>
      <c r="B9" s="23"/>
      <c r="C9" s="24"/>
      <c r="D9" s="25"/>
      <c r="E9" s="26"/>
      <c r="F9" s="26"/>
      <c r="G9" s="26"/>
      <c r="H9" s="27"/>
      <c r="I9" s="28"/>
      <c r="J9" s="27"/>
      <c r="K9" s="26"/>
      <c r="L9" s="27"/>
      <c r="M9" s="27"/>
      <c r="N9" s="26"/>
      <c r="O9" s="26"/>
      <c r="P9" s="26"/>
      <c r="Q9" s="27"/>
      <c r="R9" s="29"/>
      <c r="S9" s="30"/>
      <c r="T9" s="30"/>
      <c r="U9" s="30"/>
      <c r="V9" s="30"/>
      <c r="W9" s="30"/>
      <c r="X9" s="30"/>
      <c r="Y9" s="30"/>
      <c r="Z9" s="30"/>
      <c r="AA9" s="30"/>
    </row>
    <row r="10" spans="1:27" ht="19" customHeight="1" x14ac:dyDescent="0.25">
      <c r="A10" s="31">
        <v>1</v>
      </c>
      <c r="B10" s="32"/>
      <c r="C10" s="33"/>
      <c r="D10" s="34"/>
      <c r="E10" s="26"/>
      <c r="F10" s="26"/>
      <c r="G10" s="27"/>
      <c r="H10" s="27"/>
      <c r="I10" s="27"/>
      <c r="J10" s="27"/>
      <c r="K10" s="27"/>
      <c r="L10" s="27"/>
      <c r="M10" s="27"/>
      <c r="N10" s="26"/>
      <c r="O10" s="26"/>
      <c r="P10" s="27"/>
      <c r="Q10" s="27"/>
    </row>
    <row r="11" spans="1:27" ht="19" customHeight="1" x14ac:dyDescent="0.25">
      <c r="A11" s="31">
        <v>2</v>
      </c>
      <c r="B11" s="32"/>
      <c r="C11" s="33"/>
      <c r="D11" s="34"/>
      <c r="E11" s="26"/>
      <c r="F11" s="26"/>
      <c r="G11" s="27"/>
      <c r="H11" s="27"/>
      <c r="I11" s="27"/>
      <c r="J11" s="27"/>
      <c r="K11" s="27"/>
      <c r="L11" s="27"/>
      <c r="M11" s="27"/>
      <c r="N11" s="26"/>
      <c r="O11" s="27"/>
      <c r="P11" s="27"/>
      <c r="Q11" s="27"/>
    </row>
    <row r="12" spans="1:27" ht="19" customHeight="1" x14ac:dyDescent="0.25">
      <c r="A12" s="31">
        <v>3</v>
      </c>
      <c r="B12" s="32"/>
      <c r="C12" s="33"/>
      <c r="D12" s="34"/>
      <c r="E12" s="26"/>
      <c r="F12" s="26"/>
      <c r="G12" s="27"/>
      <c r="H12" s="27"/>
      <c r="I12" s="27"/>
      <c r="J12" s="27"/>
      <c r="K12" s="27"/>
      <c r="L12" s="27"/>
      <c r="M12" s="27"/>
      <c r="N12" s="26"/>
      <c r="O12" s="27"/>
      <c r="P12" s="27"/>
      <c r="Q12" s="27"/>
    </row>
    <row r="13" spans="1:27" ht="19" customHeight="1" x14ac:dyDescent="0.25">
      <c r="A13" s="31">
        <v>4</v>
      </c>
      <c r="B13" s="32"/>
      <c r="C13" s="33"/>
      <c r="D13" s="34"/>
      <c r="E13" s="26"/>
      <c r="F13" s="26"/>
      <c r="G13" s="27"/>
      <c r="H13" s="27"/>
      <c r="I13" s="27"/>
      <c r="J13" s="27"/>
      <c r="K13" s="27"/>
      <c r="L13" s="27"/>
      <c r="M13" s="27"/>
      <c r="N13" s="26"/>
      <c r="O13" s="27"/>
      <c r="P13" s="26"/>
      <c r="Q13" s="27"/>
    </row>
    <row r="14" spans="1:27" ht="19" customHeight="1" x14ac:dyDescent="0.25">
      <c r="A14" s="31">
        <v>5</v>
      </c>
      <c r="B14" s="32"/>
      <c r="C14" s="33"/>
      <c r="D14" s="34"/>
      <c r="E14" s="26"/>
      <c r="F14" s="26"/>
      <c r="G14" s="26"/>
      <c r="H14" s="27"/>
      <c r="I14" s="27"/>
      <c r="J14" s="27"/>
      <c r="K14" s="27"/>
      <c r="L14" s="27"/>
      <c r="M14" s="27"/>
      <c r="N14" s="26"/>
      <c r="O14" s="27"/>
      <c r="P14" s="27"/>
      <c r="Q14" s="27"/>
    </row>
    <row r="15" spans="1:27" ht="19" customHeight="1" x14ac:dyDescent="0.25">
      <c r="A15" s="31">
        <v>6</v>
      </c>
      <c r="B15" s="32"/>
      <c r="C15" s="33"/>
      <c r="D15" s="34"/>
      <c r="E15" s="26"/>
      <c r="F15" s="26"/>
      <c r="G15" s="26"/>
      <c r="H15" s="27"/>
      <c r="I15" s="27"/>
      <c r="J15" s="27"/>
      <c r="K15" s="27"/>
      <c r="L15" s="27"/>
      <c r="M15" s="27"/>
      <c r="N15" s="26"/>
      <c r="O15" s="27"/>
      <c r="P15" s="27"/>
      <c r="Q15" s="27"/>
    </row>
    <row r="16" spans="1:27" ht="19" customHeight="1" x14ac:dyDescent="0.25">
      <c r="A16" s="31">
        <f>A15+1</f>
        <v>7</v>
      </c>
      <c r="B16" s="32"/>
      <c r="C16" s="33"/>
      <c r="D16" s="34"/>
      <c r="E16" s="26"/>
      <c r="F16" s="26"/>
      <c r="G16" s="26"/>
      <c r="H16" s="27"/>
      <c r="I16" s="27"/>
      <c r="J16" s="27"/>
      <c r="K16" s="27"/>
      <c r="L16" s="27"/>
      <c r="M16" s="27"/>
      <c r="N16" s="26"/>
      <c r="O16" s="26"/>
      <c r="P16" s="26"/>
      <c r="Q16" s="27"/>
    </row>
    <row r="17" spans="1:18" ht="19" customHeight="1" x14ac:dyDescent="0.25">
      <c r="A17" s="31">
        <f t="shared" ref="A17:A31" si="0">A16+1</f>
        <v>8</v>
      </c>
      <c r="B17" s="32"/>
      <c r="C17" s="33"/>
      <c r="D17" s="34"/>
      <c r="E17" s="26"/>
      <c r="F17" s="26"/>
      <c r="G17" s="26"/>
      <c r="H17" s="27"/>
      <c r="I17" s="27"/>
      <c r="J17" s="27"/>
      <c r="K17" s="27"/>
      <c r="L17" s="27"/>
      <c r="M17" s="27"/>
      <c r="N17" s="26"/>
      <c r="O17" s="26"/>
      <c r="P17" s="26"/>
      <c r="Q17" s="27"/>
    </row>
    <row r="18" spans="1:18" ht="19" customHeight="1" x14ac:dyDescent="0.25">
      <c r="A18" s="31">
        <f t="shared" si="0"/>
        <v>9</v>
      </c>
      <c r="B18" s="32"/>
      <c r="C18" s="35"/>
      <c r="D18" s="36"/>
      <c r="E18" s="37"/>
      <c r="G18" s="36"/>
      <c r="H18" s="36"/>
      <c r="I18" s="36"/>
      <c r="J18" s="36"/>
      <c r="K18" s="36"/>
      <c r="L18" s="36"/>
      <c r="M18" s="36"/>
      <c r="N18" s="26"/>
      <c r="O18" s="26"/>
      <c r="P18" s="36"/>
      <c r="Q18" s="36"/>
    </row>
    <row r="19" spans="1:18" ht="19" customHeight="1" x14ac:dyDescent="0.25">
      <c r="A19" s="31">
        <f t="shared" si="0"/>
        <v>10</v>
      </c>
      <c r="B19" s="32"/>
      <c r="C19" s="33"/>
      <c r="D19" s="36"/>
      <c r="E19" s="26"/>
      <c r="F19" s="26"/>
      <c r="G19" s="26"/>
      <c r="H19" s="36"/>
      <c r="I19" s="36"/>
      <c r="J19" s="36"/>
      <c r="K19" s="36"/>
      <c r="L19" s="36"/>
      <c r="M19" s="36"/>
      <c r="N19" s="26"/>
      <c r="O19" s="27"/>
      <c r="P19" s="36"/>
      <c r="Q19" s="36"/>
    </row>
    <row r="20" spans="1:18" ht="19" customHeight="1" x14ac:dyDescent="0.25">
      <c r="A20" s="31">
        <f t="shared" si="0"/>
        <v>11</v>
      </c>
      <c r="B20" s="32"/>
      <c r="C20" s="38"/>
      <c r="D20" s="39"/>
      <c r="E20" s="26"/>
      <c r="F20" s="26"/>
      <c r="G20" s="26"/>
      <c r="H20" s="36"/>
      <c r="I20" s="36"/>
      <c r="J20" s="36"/>
      <c r="K20" s="36"/>
      <c r="L20" s="36"/>
      <c r="M20" s="36"/>
      <c r="N20" s="26"/>
      <c r="O20" s="26"/>
      <c r="P20" s="27"/>
      <c r="Q20" s="27"/>
    </row>
    <row r="21" spans="1:18" ht="19" customHeight="1" x14ac:dyDescent="0.25">
      <c r="A21" s="31">
        <f t="shared" si="0"/>
        <v>12</v>
      </c>
      <c r="B21" s="32"/>
      <c r="C21" s="33"/>
      <c r="D21" s="34"/>
      <c r="E21" s="26"/>
      <c r="F21" s="26"/>
      <c r="G21" s="26"/>
      <c r="H21" s="36"/>
      <c r="I21" s="36"/>
      <c r="J21" s="36"/>
      <c r="K21" s="36"/>
      <c r="L21" s="36"/>
      <c r="M21" s="36"/>
      <c r="N21" s="26"/>
      <c r="O21" s="26"/>
      <c r="P21" s="27"/>
      <c r="Q21" s="27"/>
    </row>
    <row r="22" spans="1:18" ht="19" customHeight="1" x14ac:dyDescent="0.25">
      <c r="A22" s="31">
        <f t="shared" si="0"/>
        <v>13</v>
      </c>
      <c r="B22" s="32"/>
      <c r="C22" s="35"/>
      <c r="D22" s="36"/>
      <c r="E22" s="37"/>
      <c r="F22" s="26"/>
      <c r="G22" s="26"/>
      <c r="H22" s="26"/>
      <c r="I22" s="26"/>
      <c r="J22" s="26"/>
      <c r="K22" s="26"/>
      <c r="L22" s="26"/>
      <c r="M22" s="26"/>
      <c r="N22" s="26"/>
      <c r="O22" s="37"/>
      <c r="P22" s="36"/>
      <c r="Q22" s="27"/>
    </row>
    <row r="23" spans="1:18" ht="19" customHeight="1" x14ac:dyDescent="0.25">
      <c r="A23" s="31">
        <f t="shared" si="0"/>
        <v>14</v>
      </c>
      <c r="C23" s="33"/>
      <c r="E23" s="42"/>
      <c r="F23" s="26"/>
      <c r="G23" s="26"/>
      <c r="H23" s="26"/>
      <c r="I23" s="26"/>
      <c r="J23" s="26"/>
      <c r="K23" s="26"/>
      <c r="L23" s="26"/>
      <c r="M23" s="26"/>
      <c r="N23" s="26"/>
      <c r="O23" s="26"/>
      <c r="P23" s="26"/>
      <c r="Q23" s="26"/>
    </row>
    <row r="24" spans="1:18" ht="19" customHeight="1" x14ac:dyDescent="0.25">
      <c r="A24" s="31">
        <f t="shared" si="0"/>
        <v>15</v>
      </c>
      <c r="B24" s="32"/>
      <c r="C24" s="41"/>
      <c r="D24" s="36"/>
      <c r="E24" s="26"/>
      <c r="F24" s="26"/>
      <c r="G24" s="26"/>
      <c r="H24" s="27"/>
      <c r="I24" s="27"/>
      <c r="J24" s="27"/>
      <c r="K24" s="27"/>
      <c r="L24" s="27"/>
      <c r="M24" s="27"/>
      <c r="N24" s="26"/>
      <c r="O24" s="26"/>
      <c r="P24" s="27"/>
      <c r="Q24" s="27"/>
    </row>
    <row r="25" spans="1:18" ht="19" customHeight="1" x14ac:dyDescent="0.25">
      <c r="A25" s="31">
        <f t="shared" si="0"/>
        <v>16</v>
      </c>
      <c r="B25" s="32"/>
      <c r="C25" s="38"/>
      <c r="D25" s="36"/>
      <c r="E25" s="26"/>
      <c r="F25" s="26"/>
      <c r="G25" s="26"/>
      <c r="H25" s="27"/>
      <c r="I25" s="27"/>
      <c r="J25" s="27"/>
      <c r="K25" s="27"/>
      <c r="L25" s="27"/>
      <c r="M25" s="27"/>
      <c r="N25" s="26"/>
      <c r="O25" s="26"/>
      <c r="P25" s="27"/>
      <c r="Q25" s="27"/>
    </row>
    <row r="26" spans="1:18" ht="19" customHeight="1" x14ac:dyDescent="0.25">
      <c r="A26" s="31">
        <f t="shared" si="0"/>
        <v>17</v>
      </c>
      <c r="B26" s="32"/>
      <c r="C26" s="33"/>
      <c r="D26" s="36"/>
      <c r="E26" s="26"/>
      <c r="F26" s="26"/>
      <c r="G26" s="26"/>
      <c r="H26" s="27"/>
      <c r="I26" s="27"/>
      <c r="J26" s="27"/>
      <c r="K26" s="27"/>
      <c r="L26" s="27"/>
      <c r="M26" s="27"/>
      <c r="N26" s="26"/>
      <c r="O26" s="26"/>
      <c r="P26" s="27"/>
      <c r="Q26" s="26"/>
    </row>
    <row r="27" spans="1:18" ht="19" customHeight="1" x14ac:dyDescent="0.25">
      <c r="A27" s="31">
        <v>18</v>
      </c>
      <c r="B27" s="32"/>
      <c r="C27" s="33"/>
      <c r="D27" s="34"/>
      <c r="E27" s="42"/>
      <c r="F27" s="42"/>
      <c r="G27" s="26"/>
      <c r="H27" s="27"/>
      <c r="I27" s="27"/>
      <c r="J27" s="27"/>
      <c r="K27" s="27"/>
      <c r="L27" s="27"/>
      <c r="M27" s="27"/>
      <c r="N27" s="26"/>
      <c r="O27" s="26"/>
      <c r="P27" s="27"/>
      <c r="Q27" s="26"/>
    </row>
    <row r="28" spans="1:18" ht="19" customHeight="1" x14ac:dyDescent="0.25">
      <c r="A28" s="31">
        <f>A27+1</f>
        <v>19</v>
      </c>
      <c r="B28" s="32"/>
      <c r="C28" s="38"/>
      <c r="D28" s="34"/>
      <c r="E28" s="26"/>
      <c r="F28" s="26"/>
      <c r="G28" s="26"/>
      <c r="H28" s="27"/>
      <c r="I28" s="27"/>
      <c r="J28" s="27"/>
      <c r="K28" s="27"/>
      <c r="L28" s="27"/>
      <c r="M28" s="27"/>
      <c r="N28" s="26"/>
      <c r="O28" s="27"/>
      <c r="P28" s="27"/>
      <c r="Q28" s="27"/>
    </row>
    <row r="29" spans="1:18" ht="19" customHeight="1" x14ac:dyDescent="0.25">
      <c r="A29" s="31">
        <f t="shared" si="0"/>
        <v>20</v>
      </c>
      <c r="B29" s="32"/>
      <c r="C29" s="33"/>
      <c r="D29" s="34"/>
      <c r="E29" s="26"/>
      <c r="F29" s="26"/>
      <c r="G29" s="26"/>
      <c r="H29" s="27"/>
      <c r="I29" s="27"/>
      <c r="J29" s="27"/>
      <c r="K29" s="27"/>
      <c r="L29" s="27"/>
      <c r="M29" s="27"/>
      <c r="N29" s="26"/>
      <c r="O29" s="26"/>
      <c r="P29" s="43"/>
      <c r="Q29" s="27"/>
    </row>
    <row r="30" spans="1:18" ht="19" customHeight="1" x14ac:dyDescent="0.25">
      <c r="A30" s="31">
        <f t="shared" si="0"/>
        <v>21</v>
      </c>
      <c r="B30" s="32"/>
      <c r="C30" s="38"/>
      <c r="D30" s="34"/>
      <c r="E30" s="44"/>
      <c r="F30" s="44"/>
      <c r="G30" s="26"/>
      <c r="H30" s="27"/>
      <c r="I30" s="27"/>
      <c r="J30" s="27"/>
      <c r="K30" s="27"/>
      <c r="L30" s="27"/>
      <c r="M30" s="27"/>
      <c r="N30" s="26"/>
      <c r="O30" s="44"/>
      <c r="P30" s="26"/>
      <c r="Q30" s="27"/>
    </row>
    <row r="31" spans="1:18" ht="19" customHeight="1" x14ac:dyDescent="0.25">
      <c r="A31" s="31">
        <f t="shared" si="0"/>
        <v>22</v>
      </c>
      <c r="B31" s="32"/>
      <c r="C31" s="33"/>
      <c r="D31" s="34"/>
      <c r="E31" s="26"/>
      <c r="F31" s="26"/>
      <c r="G31" s="26"/>
      <c r="H31" s="27"/>
      <c r="I31" s="27"/>
      <c r="J31" s="27"/>
      <c r="K31" s="27"/>
      <c r="L31" s="27"/>
      <c r="M31" s="27"/>
      <c r="N31" s="26"/>
      <c r="O31" s="26"/>
      <c r="P31" s="26"/>
      <c r="Q31" s="27"/>
    </row>
    <row r="32" spans="1:18" ht="19" customHeight="1" x14ac:dyDescent="0.25">
      <c r="A32" s="31" t="s">
        <v>36</v>
      </c>
      <c r="B32" s="23"/>
      <c r="C32" s="24"/>
      <c r="D32" s="25"/>
      <c r="E32" s="26"/>
      <c r="F32" s="26">
        <f t="shared" ref="F32:P32" si="1">SUM(F10:F31)</f>
        <v>0</v>
      </c>
      <c r="G32" s="26">
        <f t="shared" si="1"/>
        <v>0</v>
      </c>
      <c r="H32" s="26">
        <f t="shared" si="1"/>
        <v>0</v>
      </c>
      <c r="I32" s="26">
        <f t="shared" si="1"/>
        <v>0</v>
      </c>
      <c r="J32" s="26">
        <f t="shared" si="1"/>
        <v>0</v>
      </c>
      <c r="K32" s="26">
        <f t="shared" si="1"/>
        <v>0</v>
      </c>
      <c r="L32" s="26">
        <f t="shared" si="1"/>
        <v>0</v>
      </c>
      <c r="M32" s="26">
        <f t="shared" si="1"/>
        <v>0</v>
      </c>
      <c r="N32" s="26">
        <f t="shared" si="1"/>
        <v>0</v>
      </c>
      <c r="O32" s="26">
        <f t="shared" si="1"/>
        <v>0</v>
      </c>
      <c r="P32" s="26">
        <f t="shared" si="1"/>
        <v>0</v>
      </c>
      <c r="Q32" s="26">
        <f>SUM(Q10:Q30)</f>
        <v>0</v>
      </c>
      <c r="R32" s="45">
        <f>SUM(F32:Q32)</f>
        <v>0</v>
      </c>
    </row>
    <row r="33" spans="1:18" ht="19" customHeight="1" x14ac:dyDescent="0.25">
      <c r="A33" s="46" t="s">
        <v>37</v>
      </c>
      <c r="B33" s="24" t="s">
        <v>35</v>
      </c>
      <c r="C33" s="24"/>
      <c r="D33" s="25" t="s">
        <v>35</v>
      </c>
      <c r="E33" s="27"/>
      <c r="F33" s="27">
        <f t="shared" ref="F33:Q33" si="2">SUM(F9,F10:F31)</f>
        <v>0</v>
      </c>
      <c r="G33" s="27">
        <f t="shared" si="2"/>
        <v>0</v>
      </c>
      <c r="H33" s="27">
        <f t="shared" si="2"/>
        <v>0</v>
      </c>
      <c r="I33" s="27">
        <f t="shared" si="2"/>
        <v>0</v>
      </c>
      <c r="J33" s="27">
        <f t="shared" si="2"/>
        <v>0</v>
      </c>
      <c r="K33" s="27">
        <f t="shared" si="2"/>
        <v>0</v>
      </c>
      <c r="L33" s="27">
        <f t="shared" si="2"/>
        <v>0</v>
      </c>
      <c r="M33" s="27">
        <f t="shared" si="2"/>
        <v>0</v>
      </c>
      <c r="N33" s="27">
        <f t="shared" si="2"/>
        <v>0</v>
      </c>
      <c r="O33" s="27">
        <f t="shared" si="2"/>
        <v>0</v>
      </c>
      <c r="P33" s="27">
        <f t="shared" si="2"/>
        <v>0</v>
      </c>
      <c r="Q33" s="27">
        <f t="shared" si="2"/>
        <v>0</v>
      </c>
      <c r="R33" s="45">
        <f>SUM(F33:Q33)</f>
        <v>0</v>
      </c>
    </row>
    <row r="34" spans="1:18" ht="19" customHeight="1" x14ac:dyDescent="0.25">
      <c r="O34" t="s">
        <v>38</v>
      </c>
    </row>
    <row r="36" spans="1:18" x14ac:dyDescent="0.25">
      <c r="L36" s="45" t="s">
        <v>35</v>
      </c>
    </row>
  </sheetData>
  <pageMargins left="0" right="0" top="0.5" bottom="0" header="0" footer="0"/>
  <pageSetup paperSize="5"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70" zoomScaleNormal="70" workbookViewId="0">
      <pane ySplit="9" topLeftCell="A10" activePane="bottomLeft" state="frozen"/>
      <selection activeCell="A24" sqref="A24:A28"/>
      <selection pane="bottomLeft" activeCell="L2" sqref="L2:M2"/>
    </sheetView>
  </sheetViews>
  <sheetFormatPr defaultRowHeight="12.5" x14ac:dyDescent="0.25"/>
  <cols>
    <col min="1" max="1" width="14" customWidth="1"/>
    <col min="2" max="13" width="16.26953125" customWidth="1"/>
    <col min="14" max="14" width="14.1796875" customWidth="1"/>
  </cols>
  <sheetData>
    <row r="1" spans="1:14" ht="19" customHeight="1" x14ac:dyDescent="0.25">
      <c r="A1" t="s">
        <v>39</v>
      </c>
      <c r="K1" t="s">
        <v>40</v>
      </c>
      <c r="L1" s="47"/>
      <c r="M1" s="4" t="s">
        <v>41</v>
      </c>
    </row>
    <row r="2" spans="1:14" ht="19" customHeight="1" x14ac:dyDescent="0.25">
      <c r="A2" t="s">
        <v>42</v>
      </c>
      <c r="K2" t="s">
        <v>43</v>
      </c>
      <c r="L2" s="7"/>
      <c r="M2" s="7"/>
    </row>
    <row r="3" spans="1:14" ht="19" customHeight="1" x14ac:dyDescent="0.25">
      <c r="A3" t="s">
        <v>44</v>
      </c>
    </row>
    <row r="4" spans="1:14" ht="19" customHeight="1" x14ac:dyDescent="0.25">
      <c r="L4" t="s">
        <v>5</v>
      </c>
    </row>
    <row r="5" spans="1:14" ht="19" customHeight="1" x14ac:dyDescent="0.25">
      <c r="A5" s="10"/>
      <c r="B5" s="31" t="s">
        <v>7</v>
      </c>
      <c r="C5" s="31" t="s">
        <v>45</v>
      </c>
      <c r="D5" s="31" t="s">
        <v>46</v>
      </c>
      <c r="E5" s="48" t="s">
        <v>47</v>
      </c>
      <c r="F5" s="48" t="s">
        <v>48</v>
      </c>
      <c r="G5" s="48" t="s">
        <v>49</v>
      </c>
      <c r="H5" s="48" t="s">
        <v>50</v>
      </c>
      <c r="I5" s="12" t="s">
        <v>51</v>
      </c>
      <c r="J5" s="12"/>
      <c r="K5" s="12"/>
      <c r="L5" s="12"/>
      <c r="M5" s="49" t="s">
        <v>52</v>
      </c>
    </row>
    <row r="6" spans="1:14" ht="19" customHeight="1" x14ac:dyDescent="0.25">
      <c r="A6" s="15"/>
      <c r="B6" s="15"/>
      <c r="C6" s="15"/>
      <c r="D6" s="15"/>
      <c r="E6" s="50" t="s">
        <v>14</v>
      </c>
      <c r="F6" s="50"/>
      <c r="G6" s="50"/>
      <c r="H6" s="50"/>
      <c r="I6" s="50" t="s">
        <v>45</v>
      </c>
      <c r="J6" s="50" t="s">
        <v>46</v>
      </c>
      <c r="K6" s="50" t="s">
        <v>47</v>
      </c>
      <c r="L6" s="50" t="s">
        <v>49</v>
      </c>
      <c r="M6" s="50"/>
    </row>
    <row r="7" spans="1:14" ht="19" customHeight="1" x14ac:dyDescent="0.25">
      <c r="A7" s="15" t="s">
        <v>9</v>
      </c>
      <c r="B7" s="15" t="s">
        <v>53</v>
      </c>
      <c r="C7" s="15"/>
      <c r="D7" s="15" t="s">
        <v>54</v>
      </c>
      <c r="E7" s="50" t="s">
        <v>55</v>
      </c>
      <c r="F7" s="50" t="s">
        <v>56</v>
      </c>
      <c r="G7" s="50" t="s">
        <v>57</v>
      </c>
      <c r="H7" s="51" t="s">
        <v>58</v>
      </c>
      <c r="I7" s="50" t="s">
        <v>59</v>
      </c>
      <c r="J7" s="50" t="s">
        <v>59</v>
      </c>
      <c r="K7" s="50" t="s">
        <v>59</v>
      </c>
      <c r="L7" s="50" t="s">
        <v>59</v>
      </c>
      <c r="M7" s="50"/>
    </row>
    <row r="8" spans="1:14" ht="19" customHeight="1" x14ac:dyDescent="0.25">
      <c r="A8" s="20" t="s">
        <v>19</v>
      </c>
      <c r="B8" s="20" t="s">
        <v>25</v>
      </c>
      <c r="C8" s="20" t="s">
        <v>60</v>
      </c>
      <c r="D8" s="20" t="s">
        <v>61</v>
      </c>
      <c r="E8" s="52" t="s">
        <v>61</v>
      </c>
      <c r="F8" s="52" t="s">
        <v>62</v>
      </c>
      <c r="G8" s="52" t="s">
        <v>63</v>
      </c>
      <c r="H8" s="52" t="s">
        <v>64</v>
      </c>
      <c r="I8" s="52" t="s">
        <v>65</v>
      </c>
      <c r="J8" s="52" t="s">
        <v>65</v>
      </c>
      <c r="K8" s="52" t="s">
        <v>65</v>
      </c>
      <c r="L8" s="52" t="s">
        <v>65</v>
      </c>
      <c r="M8" s="52" t="s">
        <v>65</v>
      </c>
    </row>
    <row r="9" spans="1:14" ht="18.75" customHeight="1" x14ac:dyDescent="0.25">
      <c r="A9" s="22" t="s">
        <v>34</v>
      </c>
      <c r="B9" s="28"/>
      <c r="C9" s="44"/>
      <c r="D9" s="44"/>
      <c r="E9" s="44"/>
      <c r="F9" s="44"/>
      <c r="G9" s="44"/>
      <c r="H9" s="44"/>
      <c r="I9" s="44"/>
      <c r="J9" s="44"/>
      <c r="K9" s="44"/>
      <c r="L9" s="44"/>
      <c r="M9" s="44"/>
      <c r="N9" s="53"/>
    </row>
    <row r="10" spans="1:14" ht="19" customHeight="1" x14ac:dyDescent="0.25">
      <c r="A10" s="31">
        <v>1</v>
      </c>
      <c r="B10" s="54"/>
      <c r="C10" s="54"/>
      <c r="D10" s="54"/>
      <c r="E10" s="54"/>
      <c r="F10" s="54"/>
      <c r="G10" s="28"/>
      <c r="H10" s="28"/>
      <c r="I10" s="26"/>
      <c r="J10" s="26"/>
      <c r="K10" s="28"/>
      <c r="L10" s="26"/>
      <c r="M10" s="28"/>
    </row>
    <row r="11" spans="1:14" ht="19" customHeight="1" x14ac:dyDescent="0.25">
      <c r="A11" s="31">
        <v>2</v>
      </c>
      <c r="B11" s="54"/>
      <c r="C11" s="54"/>
      <c r="D11" s="54"/>
      <c r="E11" s="54"/>
      <c r="F11" s="54"/>
      <c r="G11" s="28"/>
      <c r="H11" s="28"/>
      <c r="I11" s="26"/>
      <c r="J11" s="26"/>
      <c r="K11" s="28"/>
      <c r="L11" s="26"/>
      <c r="M11" s="28"/>
    </row>
    <row r="12" spans="1:14" ht="19" customHeight="1" x14ac:dyDescent="0.25">
      <c r="A12" s="31">
        <v>3</v>
      </c>
      <c r="B12" s="54"/>
      <c r="C12" s="54"/>
      <c r="D12" s="54"/>
      <c r="E12" s="54"/>
      <c r="F12" s="54"/>
      <c r="G12" s="28"/>
      <c r="H12" s="28"/>
      <c r="I12" s="26"/>
      <c r="J12" s="26"/>
      <c r="K12" s="28"/>
      <c r="L12" s="26"/>
      <c r="M12" s="28"/>
    </row>
    <row r="13" spans="1:14" ht="19" customHeight="1" x14ac:dyDescent="0.25">
      <c r="A13" s="31">
        <v>4</v>
      </c>
      <c r="B13" s="54"/>
      <c r="C13" s="54"/>
      <c r="D13" s="54"/>
      <c r="E13" s="54"/>
      <c r="F13" s="54"/>
      <c r="G13" s="28"/>
      <c r="H13" s="28"/>
      <c r="I13" s="26"/>
      <c r="J13" s="26"/>
      <c r="K13" s="28"/>
      <c r="L13" s="26"/>
      <c r="M13" s="28"/>
    </row>
    <row r="14" spans="1:14" ht="19" customHeight="1" x14ac:dyDescent="0.25">
      <c r="A14" s="31">
        <v>5</v>
      </c>
      <c r="B14" s="54"/>
      <c r="C14" s="54"/>
      <c r="D14" s="54"/>
      <c r="E14" s="54"/>
      <c r="F14" s="54"/>
      <c r="G14" s="28"/>
      <c r="H14" s="28"/>
      <c r="I14" s="26"/>
      <c r="J14" s="26"/>
      <c r="K14" s="28"/>
      <c r="L14" s="26"/>
      <c r="M14" s="28"/>
    </row>
    <row r="15" spans="1:14" ht="19" customHeight="1" x14ac:dyDescent="0.25">
      <c r="A15" s="31">
        <v>6</v>
      </c>
      <c r="B15" s="54"/>
      <c r="C15" s="54"/>
      <c r="D15" s="54"/>
      <c r="E15" s="54"/>
      <c r="F15" s="54"/>
      <c r="G15" s="28"/>
      <c r="H15" s="28"/>
      <c r="I15" s="26"/>
      <c r="J15" s="26"/>
      <c r="K15" s="28"/>
      <c r="L15" s="26"/>
      <c r="M15" s="28"/>
    </row>
    <row r="16" spans="1:14" ht="19" customHeight="1" x14ac:dyDescent="0.25">
      <c r="A16" s="31">
        <f>A15+1</f>
        <v>7</v>
      </c>
      <c r="B16" s="54"/>
      <c r="C16" s="54"/>
      <c r="D16" s="54"/>
      <c r="E16" s="54"/>
      <c r="F16" s="54"/>
      <c r="G16" s="28"/>
      <c r="H16" s="28"/>
      <c r="I16" s="42"/>
      <c r="J16" s="26"/>
      <c r="K16" s="28"/>
      <c r="L16" s="28"/>
      <c r="M16" s="28"/>
    </row>
    <row r="17" spans="1:14" ht="19" customHeight="1" x14ac:dyDescent="0.25">
      <c r="A17" s="31">
        <f t="shared" ref="A17:A31" si="0">A16+1</f>
        <v>8</v>
      </c>
      <c r="B17" s="54"/>
      <c r="C17" s="54"/>
      <c r="D17" s="54"/>
      <c r="E17" s="54"/>
      <c r="F17" s="54"/>
      <c r="G17" s="28"/>
      <c r="H17" s="28"/>
      <c r="I17" s="26"/>
      <c r="J17" s="26"/>
      <c r="K17" s="28"/>
      <c r="L17" s="28"/>
      <c r="M17" s="28"/>
    </row>
    <row r="18" spans="1:14" ht="19" customHeight="1" x14ac:dyDescent="0.25">
      <c r="A18" s="31">
        <f t="shared" si="0"/>
        <v>9</v>
      </c>
      <c r="B18" s="54"/>
      <c r="C18" s="54"/>
      <c r="D18" s="54"/>
      <c r="E18" s="54"/>
      <c r="F18" s="54"/>
      <c r="G18" s="28"/>
      <c r="H18" s="28"/>
      <c r="I18" s="26"/>
      <c r="J18" s="26"/>
      <c r="K18" s="26"/>
      <c r="L18" s="28"/>
      <c r="M18" s="28"/>
    </row>
    <row r="19" spans="1:14" ht="19" customHeight="1" x14ac:dyDescent="0.25">
      <c r="A19" s="31">
        <f t="shared" si="0"/>
        <v>10</v>
      </c>
      <c r="B19" s="54"/>
      <c r="C19" s="54"/>
      <c r="D19" s="54"/>
      <c r="E19" s="54"/>
      <c r="F19" s="54"/>
      <c r="G19" s="28"/>
      <c r="H19" s="28"/>
      <c r="I19" s="26"/>
      <c r="J19" s="26"/>
      <c r="K19" s="26"/>
      <c r="L19" s="28"/>
      <c r="M19" s="28"/>
    </row>
    <row r="20" spans="1:14" ht="19" customHeight="1" x14ac:dyDescent="0.25">
      <c r="A20" s="31">
        <f t="shared" si="0"/>
        <v>11</v>
      </c>
      <c r="B20" s="54"/>
      <c r="C20" s="54"/>
      <c r="D20" s="54"/>
      <c r="E20" s="54"/>
      <c r="F20" s="54"/>
      <c r="G20" s="28"/>
      <c r="H20" s="28"/>
      <c r="I20" s="26"/>
      <c r="J20" s="26"/>
      <c r="K20" s="26"/>
      <c r="L20" s="28"/>
      <c r="M20" s="28"/>
    </row>
    <row r="21" spans="1:14" ht="19" customHeight="1" x14ac:dyDescent="0.25">
      <c r="A21" s="31">
        <f t="shared" si="0"/>
        <v>12</v>
      </c>
      <c r="B21" s="54"/>
      <c r="C21" s="54"/>
      <c r="D21" s="54"/>
      <c r="E21" s="54"/>
      <c r="F21" s="54"/>
      <c r="G21" s="28"/>
      <c r="H21" s="28"/>
      <c r="I21" s="26"/>
      <c r="J21" s="26"/>
      <c r="K21" s="26"/>
      <c r="L21" s="28"/>
      <c r="M21" s="28"/>
    </row>
    <row r="22" spans="1:14" ht="19" customHeight="1" x14ac:dyDescent="0.25">
      <c r="A22" s="31">
        <f t="shared" si="0"/>
        <v>13</v>
      </c>
      <c r="B22" s="54"/>
      <c r="C22" s="54"/>
      <c r="D22" s="54"/>
      <c r="E22" s="54"/>
      <c r="F22" s="54"/>
      <c r="G22" s="28"/>
      <c r="H22" s="28"/>
      <c r="I22" s="26"/>
      <c r="J22" s="26"/>
      <c r="K22" s="26"/>
      <c r="L22" s="28"/>
      <c r="M22" s="28"/>
    </row>
    <row r="23" spans="1:14" ht="19" customHeight="1" x14ac:dyDescent="0.25">
      <c r="A23" s="31">
        <f t="shared" si="0"/>
        <v>14</v>
      </c>
      <c r="B23" s="54"/>
      <c r="C23" s="54"/>
      <c r="D23" s="54"/>
      <c r="E23" s="54"/>
      <c r="F23" s="54"/>
      <c r="G23" s="28"/>
      <c r="H23" s="28"/>
      <c r="I23" s="26"/>
      <c r="J23" s="26"/>
      <c r="K23" s="26"/>
      <c r="L23" s="28"/>
      <c r="M23" s="28"/>
    </row>
    <row r="24" spans="1:14" ht="19" customHeight="1" x14ac:dyDescent="0.25">
      <c r="A24" s="31">
        <f t="shared" si="0"/>
        <v>15</v>
      </c>
      <c r="B24" s="54"/>
      <c r="C24" s="54"/>
      <c r="D24" s="54"/>
      <c r="E24" s="54"/>
      <c r="F24" s="54"/>
      <c r="G24" s="28"/>
      <c r="H24" s="28"/>
      <c r="I24" s="26"/>
      <c r="J24" s="26"/>
      <c r="K24" s="44"/>
      <c r="L24" s="28"/>
      <c r="M24" s="28"/>
    </row>
    <row r="25" spans="1:14" ht="19" customHeight="1" x14ac:dyDescent="0.25">
      <c r="A25" s="31">
        <f t="shared" si="0"/>
        <v>16</v>
      </c>
      <c r="B25" s="54"/>
      <c r="C25" s="54"/>
      <c r="D25" s="54"/>
      <c r="E25" s="54"/>
      <c r="F25" s="54"/>
      <c r="G25" s="28"/>
      <c r="H25" s="28"/>
      <c r="I25" s="26"/>
      <c r="J25" s="26"/>
      <c r="K25" s="44"/>
      <c r="L25" s="28"/>
      <c r="M25" s="28"/>
    </row>
    <row r="26" spans="1:14" ht="19" customHeight="1" x14ac:dyDescent="0.25">
      <c r="A26" s="31">
        <f t="shared" si="0"/>
        <v>17</v>
      </c>
      <c r="B26" s="54"/>
      <c r="C26" s="54"/>
      <c r="D26" s="54"/>
      <c r="E26" s="54"/>
      <c r="F26" s="54"/>
      <c r="G26" s="28"/>
      <c r="H26" s="28"/>
      <c r="I26" s="26"/>
      <c r="J26" s="26"/>
      <c r="K26" s="44"/>
      <c r="L26" s="28"/>
      <c r="M26" s="28"/>
    </row>
    <row r="27" spans="1:14" ht="19" customHeight="1" x14ac:dyDescent="0.25">
      <c r="A27" s="31">
        <v>18</v>
      </c>
      <c r="B27" s="54"/>
      <c r="C27" s="28"/>
      <c r="D27" s="54"/>
      <c r="E27" s="54"/>
      <c r="F27" s="54"/>
      <c r="G27" s="28"/>
      <c r="H27" s="28"/>
      <c r="I27" s="24"/>
      <c r="J27" s="42"/>
      <c r="K27" s="26"/>
      <c r="L27" s="28"/>
      <c r="M27" s="28"/>
    </row>
    <row r="28" spans="1:14" ht="19" customHeight="1" x14ac:dyDescent="0.25">
      <c r="A28" s="31">
        <v>19</v>
      </c>
      <c r="B28" s="54"/>
      <c r="C28" s="28"/>
      <c r="D28" s="54"/>
      <c r="E28" s="54"/>
      <c r="F28" s="54"/>
      <c r="G28" s="28"/>
      <c r="H28" s="28"/>
      <c r="I28" s="24"/>
      <c r="J28" s="26"/>
      <c r="K28" s="26"/>
      <c r="L28" s="28"/>
      <c r="M28" s="28"/>
    </row>
    <row r="29" spans="1:14" ht="19" customHeight="1" x14ac:dyDescent="0.25">
      <c r="A29" s="31">
        <f t="shared" si="0"/>
        <v>20</v>
      </c>
      <c r="B29" s="54"/>
      <c r="C29" s="28"/>
      <c r="D29" s="54"/>
      <c r="E29" s="54"/>
      <c r="F29" s="54"/>
      <c r="G29" s="28"/>
      <c r="H29" s="28"/>
      <c r="I29" s="24"/>
      <c r="J29" s="26"/>
      <c r="K29" s="26"/>
      <c r="L29" s="28"/>
      <c r="M29" s="28"/>
    </row>
    <row r="30" spans="1:14" ht="19" customHeight="1" x14ac:dyDescent="0.25">
      <c r="A30" s="31">
        <f t="shared" si="0"/>
        <v>21</v>
      </c>
      <c r="B30" s="54"/>
      <c r="C30" s="55"/>
      <c r="D30" s="54"/>
      <c r="E30" s="54"/>
      <c r="F30" s="54"/>
      <c r="G30" s="28"/>
      <c r="H30" s="28"/>
      <c r="I30" s="24"/>
      <c r="J30" s="44"/>
      <c r="K30" s="55"/>
      <c r="L30" s="28"/>
      <c r="M30" s="28"/>
    </row>
    <row r="31" spans="1:14" ht="19" customHeight="1" x14ac:dyDescent="0.25">
      <c r="A31" s="31">
        <f t="shared" si="0"/>
        <v>22</v>
      </c>
      <c r="B31" s="54"/>
      <c r="C31" s="55"/>
      <c r="D31" s="54"/>
      <c r="E31" s="54"/>
      <c r="F31" s="54"/>
      <c r="G31" s="28"/>
      <c r="H31" s="28"/>
      <c r="I31" s="24"/>
      <c r="J31" s="26"/>
      <c r="K31" s="26"/>
      <c r="L31" s="28"/>
      <c r="M31" s="28"/>
    </row>
    <row r="32" spans="1:14" ht="19" customHeight="1" x14ac:dyDescent="0.25">
      <c r="A32" s="31" t="s">
        <v>66</v>
      </c>
      <c r="B32" s="44">
        <f t="shared" ref="B32:M32" si="1">SUM(B10:B31)</f>
        <v>0</v>
      </c>
      <c r="C32" s="44">
        <f t="shared" si="1"/>
        <v>0</v>
      </c>
      <c r="D32" s="44">
        <f t="shared" si="1"/>
        <v>0</v>
      </c>
      <c r="E32" s="44">
        <f t="shared" si="1"/>
        <v>0</v>
      </c>
      <c r="F32" s="44">
        <f t="shared" si="1"/>
        <v>0</v>
      </c>
      <c r="G32" s="44">
        <f t="shared" si="1"/>
        <v>0</v>
      </c>
      <c r="H32" s="44">
        <f t="shared" si="1"/>
        <v>0</v>
      </c>
      <c r="I32" s="44">
        <f t="shared" si="1"/>
        <v>0</v>
      </c>
      <c r="J32" s="44">
        <f t="shared" si="1"/>
        <v>0</v>
      </c>
      <c r="K32" s="44">
        <f t="shared" si="1"/>
        <v>0</v>
      </c>
      <c r="L32" s="44">
        <f t="shared" si="1"/>
        <v>0</v>
      </c>
      <c r="M32" s="44">
        <f t="shared" si="1"/>
        <v>0</v>
      </c>
      <c r="N32" s="45">
        <f>SUM(B32:M32)</f>
        <v>0</v>
      </c>
    </row>
    <row r="33" spans="1:14" ht="19" customHeight="1" x14ac:dyDescent="0.25">
      <c r="A33" s="46" t="s">
        <v>67</v>
      </c>
      <c r="B33" s="44">
        <f t="shared" ref="B33:M33" si="2">SUM(B9:B31)</f>
        <v>0</v>
      </c>
      <c r="C33" s="44">
        <f t="shared" si="2"/>
        <v>0</v>
      </c>
      <c r="D33" s="44">
        <f t="shared" si="2"/>
        <v>0</v>
      </c>
      <c r="E33" s="44">
        <f t="shared" si="2"/>
        <v>0</v>
      </c>
      <c r="F33" s="44">
        <f t="shared" si="2"/>
        <v>0</v>
      </c>
      <c r="G33" s="44">
        <f t="shared" si="2"/>
        <v>0</v>
      </c>
      <c r="H33" s="44">
        <f t="shared" si="2"/>
        <v>0</v>
      </c>
      <c r="I33" s="44">
        <f t="shared" si="2"/>
        <v>0</v>
      </c>
      <c r="J33" s="44">
        <f t="shared" si="2"/>
        <v>0</v>
      </c>
      <c r="K33" s="44">
        <f t="shared" si="2"/>
        <v>0</v>
      </c>
      <c r="L33" s="44">
        <f t="shared" si="2"/>
        <v>0</v>
      </c>
      <c r="M33" s="44">
        <f t="shared" si="2"/>
        <v>0</v>
      </c>
      <c r="N33" s="45">
        <f>SUM(B33:M33)</f>
        <v>0</v>
      </c>
    </row>
    <row r="34" spans="1:14" ht="19" customHeight="1" x14ac:dyDescent="0.25">
      <c r="A34" t="s">
        <v>35</v>
      </c>
      <c r="L34" t="s">
        <v>68</v>
      </c>
    </row>
    <row r="35" spans="1:14" x14ac:dyDescent="0.25">
      <c r="J35" s="45"/>
      <c r="L35" s="45"/>
    </row>
  </sheetData>
  <pageMargins left="0" right="0" top="0.5" bottom="0" header="0.5" footer="0.5"/>
  <pageSetup paperSize="5" scale="7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A7" zoomScale="80" zoomScaleNormal="80" workbookViewId="0">
      <pane xSplit="1" topLeftCell="B1" activePane="topRight" state="frozen"/>
      <selection pane="topRight" activeCell="R38" sqref="R38"/>
    </sheetView>
  </sheetViews>
  <sheetFormatPr defaultRowHeight="12.5" x14ac:dyDescent="0.25"/>
  <cols>
    <col min="1" max="1" width="49" customWidth="1"/>
    <col min="2" max="2" width="4" customWidth="1"/>
    <col min="3" max="3" width="12.453125" customWidth="1"/>
    <col min="4" max="4" width="39" customWidth="1"/>
    <col min="5" max="5" width="13" customWidth="1"/>
    <col min="6" max="6" width="13.1796875" customWidth="1"/>
    <col min="7" max="7" width="16.453125" customWidth="1"/>
    <col min="8" max="8" width="14.1796875" customWidth="1"/>
    <col min="9" max="9" width="14.54296875" customWidth="1"/>
    <col min="10" max="10" width="13.26953125" customWidth="1"/>
    <col min="11" max="11" width="14.1796875" customWidth="1"/>
    <col min="12" max="12" width="12.1796875" customWidth="1"/>
    <col min="257" max="257" width="49" customWidth="1"/>
    <col min="258" max="258" width="4" customWidth="1"/>
    <col min="259" max="259" width="12.453125" customWidth="1"/>
    <col min="260" max="260" width="39" customWidth="1"/>
    <col min="261" max="261" width="13" customWidth="1"/>
    <col min="262" max="262" width="13.1796875" customWidth="1"/>
    <col min="263" max="263" width="16.453125" customWidth="1"/>
    <col min="264" max="264" width="14.1796875" customWidth="1"/>
    <col min="265" max="265" width="14.54296875" customWidth="1"/>
    <col min="266" max="266" width="13.26953125" customWidth="1"/>
    <col min="267" max="267" width="14.1796875" customWidth="1"/>
    <col min="268" max="268" width="12.1796875" customWidth="1"/>
    <col min="513" max="513" width="49" customWidth="1"/>
    <col min="514" max="514" width="4" customWidth="1"/>
    <col min="515" max="515" width="12.453125" customWidth="1"/>
    <col min="516" max="516" width="39" customWidth="1"/>
    <col min="517" max="517" width="13" customWidth="1"/>
    <col min="518" max="518" width="13.1796875" customWidth="1"/>
    <col min="519" max="519" width="16.453125" customWidth="1"/>
    <col min="520" max="520" width="14.1796875" customWidth="1"/>
    <col min="521" max="521" width="14.54296875" customWidth="1"/>
    <col min="522" max="522" width="13.26953125" customWidth="1"/>
    <col min="523" max="523" width="14.1796875" customWidth="1"/>
    <col min="524" max="524" width="12.1796875" customWidth="1"/>
    <col min="769" max="769" width="49" customWidth="1"/>
    <col min="770" max="770" width="4" customWidth="1"/>
    <col min="771" max="771" width="12.453125" customWidth="1"/>
    <col min="772" max="772" width="39" customWidth="1"/>
    <col min="773" max="773" width="13" customWidth="1"/>
    <col min="774" max="774" width="13.1796875" customWidth="1"/>
    <col min="775" max="775" width="16.453125" customWidth="1"/>
    <col min="776" max="776" width="14.1796875" customWidth="1"/>
    <col min="777" max="777" width="14.54296875" customWidth="1"/>
    <col min="778" max="778" width="13.26953125" customWidth="1"/>
    <col min="779" max="779" width="14.1796875" customWidth="1"/>
    <col min="780" max="780" width="12.1796875" customWidth="1"/>
    <col min="1025" max="1025" width="49" customWidth="1"/>
    <col min="1026" max="1026" width="4" customWidth="1"/>
    <col min="1027" max="1027" width="12.453125" customWidth="1"/>
    <col min="1028" max="1028" width="39" customWidth="1"/>
    <col min="1029" max="1029" width="13" customWidth="1"/>
    <col min="1030" max="1030" width="13.1796875" customWidth="1"/>
    <col min="1031" max="1031" width="16.453125" customWidth="1"/>
    <col min="1032" max="1032" width="14.1796875" customWidth="1"/>
    <col min="1033" max="1033" width="14.54296875" customWidth="1"/>
    <col min="1034" max="1034" width="13.26953125" customWidth="1"/>
    <col min="1035" max="1035" width="14.1796875" customWidth="1"/>
    <col min="1036" max="1036" width="12.1796875" customWidth="1"/>
    <col min="1281" max="1281" width="49" customWidth="1"/>
    <col min="1282" max="1282" width="4" customWidth="1"/>
    <col min="1283" max="1283" width="12.453125" customWidth="1"/>
    <col min="1284" max="1284" width="39" customWidth="1"/>
    <col min="1285" max="1285" width="13" customWidth="1"/>
    <col min="1286" max="1286" width="13.1796875" customWidth="1"/>
    <col min="1287" max="1287" width="16.453125" customWidth="1"/>
    <col min="1288" max="1288" width="14.1796875" customWidth="1"/>
    <col min="1289" max="1289" width="14.54296875" customWidth="1"/>
    <col min="1290" max="1290" width="13.26953125" customWidth="1"/>
    <col min="1291" max="1291" width="14.1796875" customWidth="1"/>
    <col min="1292" max="1292" width="12.1796875" customWidth="1"/>
    <col min="1537" max="1537" width="49" customWidth="1"/>
    <col min="1538" max="1538" width="4" customWidth="1"/>
    <col min="1539" max="1539" width="12.453125" customWidth="1"/>
    <col min="1540" max="1540" width="39" customWidth="1"/>
    <col min="1541" max="1541" width="13" customWidth="1"/>
    <col min="1542" max="1542" width="13.1796875" customWidth="1"/>
    <col min="1543" max="1543" width="16.453125" customWidth="1"/>
    <col min="1544" max="1544" width="14.1796875" customWidth="1"/>
    <col min="1545" max="1545" width="14.54296875" customWidth="1"/>
    <col min="1546" max="1546" width="13.26953125" customWidth="1"/>
    <col min="1547" max="1547" width="14.1796875" customWidth="1"/>
    <col min="1548" max="1548" width="12.1796875" customWidth="1"/>
    <col min="1793" max="1793" width="49" customWidth="1"/>
    <col min="1794" max="1794" width="4" customWidth="1"/>
    <col min="1795" max="1795" width="12.453125" customWidth="1"/>
    <col min="1796" max="1796" width="39" customWidth="1"/>
    <col min="1797" max="1797" width="13" customWidth="1"/>
    <col min="1798" max="1798" width="13.1796875" customWidth="1"/>
    <col min="1799" max="1799" width="16.453125" customWidth="1"/>
    <col min="1800" max="1800" width="14.1796875" customWidth="1"/>
    <col min="1801" max="1801" width="14.54296875" customWidth="1"/>
    <col min="1802" max="1802" width="13.26953125" customWidth="1"/>
    <col min="1803" max="1803" width="14.1796875" customWidth="1"/>
    <col min="1804" max="1804" width="12.1796875" customWidth="1"/>
    <col min="2049" max="2049" width="49" customWidth="1"/>
    <col min="2050" max="2050" width="4" customWidth="1"/>
    <col min="2051" max="2051" width="12.453125" customWidth="1"/>
    <col min="2052" max="2052" width="39" customWidth="1"/>
    <col min="2053" max="2053" width="13" customWidth="1"/>
    <col min="2054" max="2054" width="13.1796875" customWidth="1"/>
    <col min="2055" max="2055" width="16.453125" customWidth="1"/>
    <col min="2056" max="2056" width="14.1796875" customWidth="1"/>
    <col min="2057" max="2057" width="14.54296875" customWidth="1"/>
    <col min="2058" max="2058" width="13.26953125" customWidth="1"/>
    <col min="2059" max="2059" width="14.1796875" customWidth="1"/>
    <col min="2060" max="2060" width="12.1796875" customWidth="1"/>
    <col min="2305" max="2305" width="49" customWidth="1"/>
    <col min="2306" max="2306" width="4" customWidth="1"/>
    <col min="2307" max="2307" width="12.453125" customWidth="1"/>
    <col min="2308" max="2308" width="39" customWidth="1"/>
    <col min="2309" max="2309" width="13" customWidth="1"/>
    <col min="2310" max="2310" width="13.1796875" customWidth="1"/>
    <col min="2311" max="2311" width="16.453125" customWidth="1"/>
    <col min="2312" max="2312" width="14.1796875" customWidth="1"/>
    <col min="2313" max="2313" width="14.54296875" customWidth="1"/>
    <col min="2314" max="2314" width="13.26953125" customWidth="1"/>
    <col min="2315" max="2315" width="14.1796875" customWidth="1"/>
    <col min="2316" max="2316" width="12.1796875" customWidth="1"/>
    <col min="2561" max="2561" width="49" customWidth="1"/>
    <col min="2562" max="2562" width="4" customWidth="1"/>
    <col min="2563" max="2563" width="12.453125" customWidth="1"/>
    <col min="2564" max="2564" width="39" customWidth="1"/>
    <col min="2565" max="2565" width="13" customWidth="1"/>
    <col min="2566" max="2566" width="13.1796875" customWidth="1"/>
    <col min="2567" max="2567" width="16.453125" customWidth="1"/>
    <col min="2568" max="2568" width="14.1796875" customWidth="1"/>
    <col min="2569" max="2569" width="14.54296875" customWidth="1"/>
    <col min="2570" max="2570" width="13.26953125" customWidth="1"/>
    <col min="2571" max="2571" width="14.1796875" customWidth="1"/>
    <col min="2572" max="2572" width="12.1796875" customWidth="1"/>
    <col min="2817" max="2817" width="49" customWidth="1"/>
    <col min="2818" max="2818" width="4" customWidth="1"/>
    <col min="2819" max="2819" width="12.453125" customWidth="1"/>
    <col min="2820" max="2820" width="39" customWidth="1"/>
    <col min="2821" max="2821" width="13" customWidth="1"/>
    <col min="2822" max="2822" width="13.1796875" customWidth="1"/>
    <col min="2823" max="2823" width="16.453125" customWidth="1"/>
    <col min="2824" max="2824" width="14.1796875" customWidth="1"/>
    <col min="2825" max="2825" width="14.54296875" customWidth="1"/>
    <col min="2826" max="2826" width="13.26953125" customWidth="1"/>
    <col min="2827" max="2827" width="14.1796875" customWidth="1"/>
    <col min="2828" max="2828" width="12.1796875" customWidth="1"/>
    <col min="3073" max="3073" width="49" customWidth="1"/>
    <col min="3074" max="3074" width="4" customWidth="1"/>
    <col min="3075" max="3075" width="12.453125" customWidth="1"/>
    <col min="3076" max="3076" width="39" customWidth="1"/>
    <col min="3077" max="3077" width="13" customWidth="1"/>
    <col min="3078" max="3078" width="13.1796875" customWidth="1"/>
    <col min="3079" max="3079" width="16.453125" customWidth="1"/>
    <col min="3080" max="3080" width="14.1796875" customWidth="1"/>
    <col min="3081" max="3081" width="14.54296875" customWidth="1"/>
    <col min="3082" max="3082" width="13.26953125" customWidth="1"/>
    <col min="3083" max="3083" width="14.1796875" customWidth="1"/>
    <col min="3084" max="3084" width="12.1796875" customWidth="1"/>
    <col min="3329" max="3329" width="49" customWidth="1"/>
    <col min="3330" max="3330" width="4" customWidth="1"/>
    <col min="3331" max="3331" width="12.453125" customWidth="1"/>
    <col min="3332" max="3332" width="39" customWidth="1"/>
    <col min="3333" max="3333" width="13" customWidth="1"/>
    <col min="3334" max="3334" width="13.1796875" customWidth="1"/>
    <col min="3335" max="3335" width="16.453125" customWidth="1"/>
    <col min="3336" max="3336" width="14.1796875" customWidth="1"/>
    <col min="3337" max="3337" width="14.54296875" customWidth="1"/>
    <col min="3338" max="3338" width="13.26953125" customWidth="1"/>
    <col min="3339" max="3339" width="14.1796875" customWidth="1"/>
    <col min="3340" max="3340" width="12.1796875" customWidth="1"/>
    <col min="3585" max="3585" width="49" customWidth="1"/>
    <col min="3586" max="3586" width="4" customWidth="1"/>
    <col min="3587" max="3587" width="12.453125" customWidth="1"/>
    <col min="3588" max="3588" width="39" customWidth="1"/>
    <col min="3589" max="3589" width="13" customWidth="1"/>
    <col min="3590" max="3590" width="13.1796875" customWidth="1"/>
    <col min="3591" max="3591" width="16.453125" customWidth="1"/>
    <col min="3592" max="3592" width="14.1796875" customWidth="1"/>
    <col min="3593" max="3593" width="14.54296875" customWidth="1"/>
    <col min="3594" max="3594" width="13.26953125" customWidth="1"/>
    <col min="3595" max="3595" width="14.1796875" customWidth="1"/>
    <col min="3596" max="3596" width="12.1796875" customWidth="1"/>
    <col min="3841" max="3841" width="49" customWidth="1"/>
    <col min="3842" max="3842" width="4" customWidth="1"/>
    <col min="3843" max="3843" width="12.453125" customWidth="1"/>
    <col min="3844" max="3844" width="39" customWidth="1"/>
    <col min="3845" max="3845" width="13" customWidth="1"/>
    <col min="3846" max="3846" width="13.1796875" customWidth="1"/>
    <col min="3847" max="3847" width="16.453125" customWidth="1"/>
    <col min="3848" max="3848" width="14.1796875" customWidth="1"/>
    <col min="3849" max="3849" width="14.54296875" customWidth="1"/>
    <col min="3850" max="3850" width="13.26953125" customWidth="1"/>
    <col min="3851" max="3851" width="14.1796875" customWidth="1"/>
    <col min="3852" max="3852" width="12.1796875" customWidth="1"/>
    <col min="4097" max="4097" width="49" customWidth="1"/>
    <col min="4098" max="4098" width="4" customWidth="1"/>
    <col min="4099" max="4099" width="12.453125" customWidth="1"/>
    <col min="4100" max="4100" width="39" customWidth="1"/>
    <col min="4101" max="4101" width="13" customWidth="1"/>
    <col min="4102" max="4102" width="13.1796875" customWidth="1"/>
    <col min="4103" max="4103" width="16.453125" customWidth="1"/>
    <col min="4104" max="4104" width="14.1796875" customWidth="1"/>
    <col min="4105" max="4105" width="14.54296875" customWidth="1"/>
    <col min="4106" max="4106" width="13.26953125" customWidth="1"/>
    <col min="4107" max="4107" width="14.1796875" customWidth="1"/>
    <col min="4108" max="4108" width="12.1796875" customWidth="1"/>
    <col min="4353" max="4353" width="49" customWidth="1"/>
    <col min="4354" max="4354" width="4" customWidth="1"/>
    <col min="4355" max="4355" width="12.453125" customWidth="1"/>
    <col min="4356" max="4356" width="39" customWidth="1"/>
    <col min="4357" max="4357" width="13" customWidth="1"/>
    <col min="4358" max="4358" width="13.1796875" customWidth="1"/>
    <col min="4359" max="4359" width="16.453125" customWidth="1"/>
    <col min="4360" max="4360" width="14.1796875" customWidth="1"/>
    <col min="4361" max="4361" width="14.54296875" customWidth="1"/>
    <col min="4362" max="4362" width="13.26953125" customWidth="1"/>
    <col min="4363" max="4363" width="14.1796875" customWidth="1"/>
    <col min="4364" max="4364" width="12.1796875" customWidth="1"/>
    <col min="4609" max="4609" width="49" customWidth="1"/>
    <col min="4610" max="4610" width="4" customWidth="1"/>
    <col min="4611" max="4611" width="12.453125" customWidth="1"/>
    <col min="4612" max="4612" width="39" customWidth="1"/>
    <col min="4613" max="4613" width="13" customWidth="1"/>
    <col min="4614" max="4614" width="13.1796875" customWidth="1"/>
    <col min="4615" max="4615" width="16.453125" customWidth="1"/>
    <col min="4616" max="4616" width="14.1796875" customWidth="1"/>
    <col min="4617" max="4617" width="14.54296875" customWidth="1"/>
    <col min="4618" max="4618" width="13.26953125" customWidth="1"/>
    <col min="4619" max="4619" width="14.1796875" customWidth="1"/>
    <col min="4620" max="4620" width="12.1796875" customWidth="1"/>
    <col min="4865" max="4865" width="49" customWidth="1"/>
    <col min="4866" max="4866" width="4" customWidth="1"/>
    <col min="4867" max="4867" width="12.453125" customWidth="1"/>
    <col min="4868" max="4868" width="39" customWidth="1"/>
    <col min="4869" max="4869" width="13" customWidth="1"/>
    <col min="4870" max="4870" width="13.1796875" customWidth="1"/>
    <col min="4871" max="4871" width="16.453125" customWidth="1"/>
    <col min="4872" max="4872" width="14.1796875" customWidth="1"/>
    <col min="4873" max="4873" width="14.54296875" customWidth="1"/>
    <col min="4874" max="4874" width="13.26953125" customWidth="1"/>
    <col min="4875" max="4875" width="14.1796875" customWidth="1"/>
    <col min="4876" max="4876" width="12.1796875" customWidth="1"/>
    <col min="5121" max="5121" width="49" customWidth="1"/>
    <col min="5122" max="5122" width="4" customWidth="1"/>
    <col min="5123" max="5123" width="12.453125" customWidth="1"/>
    <col min="5124" max="5124" width="39" customWidth="1"/>
    <col min="5125" max="5125" width="13" customWidth="1"/>
    <col min="5126" max="5126" width="13.1796875" customWidth="1"/>
    <col min="5127" max="5127" width="16.453125" customWidth="1"/>
    <col min="5128" max="5128" width="14.1796875" customWidth="1"/>
    <col min="5129" max="5129" width="14.54296875" customWidth="1"/>
    <col min="5130" max="5130" width="13.26953125" customWidth="1"/>
    <col min="5131" max="5131" width="14.1796875" customWidth="1"/>
    <col min="5132" max="5132" width="12.1796875" customWidth="1"/>
    <col min="5377" max="5377" width="49" customWidth="1"/>
    <col min="5378" max="5378" width="4" customWidth="1"/>
    <col min="5379" max="5379" width="12.453125" customWidth="1"/>
    <col min="5380" max="5380" width="39" customWidth="1"/>
    <col min="5381" max="5381" width="13" customWidth="1"/>
    <col min="5382" max="5382" width="13.1796875" customWidth="1"/>
    <col min="5383" max="5383" width="16.453125" customWidth="1"/>
    <col min="5384" max="5384" width="14.1796875" customWidth="1"/>
    <col min="5385" max="5385" width="14.54296875" customWidth="1"/>
    <col min="5386" max="5386" width="13.26953125" customWidth="1"/>
    <col min="5387" max="5387" width="14.1796875" customWidth="1"/>
    <col min="5388" max="5388" width="12.1796875" customWidth="1"/>
    <col min="5633" max="5633" width="49" customWidth="1"/>
    <col min="5634" max="5634" width="4" customWidth="1"/>
    <col min="5635" max="5635" width="12.453125" customWidth="1"/>
    <col min="5636" max="5636" width="39" customWidth="1"/>
    <col min="5637" max="5637" width="13" customWidth="1"/>
    <col min="5638" max="5638" width="13.1796875" customWidth="1"/>
    <col min="5639" max="5639" width="16.453125" customWidth="1"/>
    <col min="5640" max="5640" width="14.1796875" customWidth="1"/>
    <col min="5641" max="5641" width="14.54296875" customWidth="1"/>
    <col min="5642" max="5642" width="13.26953125" customWidth="1"/>
    <col min="5643" max="5643" width="14.1796875" customWidth="1"/>
    <col min="5644" max="5644" width="12.1796875" customWidth="1"/>
    <col min="5889" max="5889" width="49" customWidth="1"/>
    <col min="5890" max="5890" width="4" customWidth="1"/>
    <col min="5891" max="5891" width="12.453125" customWidth="1"/>
    <col min="5892" max="5892" width="39" customWidth="1"/>
    <col min="5893" max="5893" width="13" customWidth="1"/>
    <col min="5894" max="5894" width="13.1796875" customWidth="1"/>
    <col min="5895" max="5895" width="16.453125" customWidth="1"/>
    <col min="5896" max="5896" width="14.1796875" customWidth="1"/>
    <col min="5897" max="5897" width="14.54296875" customWidth="1"/>
    <col min="5898" max="5898" width="13.26953125" customWidth="1"/>
    <col min="5899" max="5899" width="14.1796875" customWidth="1"/>
    <col min="5900" max="5900" width="12.1796875" customWidth="1"/>
    <col min="6145" max="6145" width="49" customWidth="1"/>
    <col min="6146" max="6146" width="4" customWidth="1"/>
    <col min="6147" max="6147" width="12.453125" customWidth="1"/>
    <col min="6148" max="6148" width="39" customWidth="1"/>
    <col min="6149" max="6149" width="13" customWidth="1"/>
    <col min="6150" max="6150" width="13.1796875" customWidth="1"/>
    <col min="6151" max="6151" width="16.453125" customWidth="1"/>
    <col min="6152" max="6152" width="14.1796875" customWidth="1"/>
    <col min="6153" max="6153" width="14.54296875" customWidth="1"/>
    <col min="6154" max="6154" width="13.26953125" customWidth="1"/>
    <col min="6155" max="6155" width="14.1796875" customWidth="1"/>
    <col min="6156" max="6156" width="12.1796875" customWidth="1"/>
    <col min="6401" max="6401" width="49" customWidth="1"/>
    <col min="6402" max="6402" width="4" customWidth="1"/>
    <col min="6403" max="6403" width="12.453125" customWidth="1"/>
    <col min="6404" max="6404" width="39" customWidth="1"/>
    <col min="6405" max="6405" width="13" customWidth="1"/>
    <col min="6406" max="6406" width="13.1796875" customWidth="1"/>
    <col min="6407" max="6407" width="16.453125" customWidth="1"/>
    <col min="6408" max="6408" width="14.1796875" customWidth="1"/>
    <col min="6409" max="6409" width="14.54296875" customWidth="1"/>
    <col min="6410" max="6410" width="13.26953125" customWidth="1"/>
    <col min="6411" max="6411" width="14.1796875" customWidth="1"/>
    <col min="6412" max="6412" width="12.1796875" customWidth="1"/>
    <col min="6657" max="6657" width="49" customWidth="1"/>
    <col min="6658" max="6658" width="4" customWidth="1"/>
    <col min="6659" max="6659" width="12.453125" customWidth="1"/>
    <col min="6660" max="6660" width="39" customWidth="1"/>
    <col min="6661" max="6661" width="13" customWidth="1"/>
    <col min="6662" max="6662" width="13.1796875" customWidth="1"/>
    <col min="6663" max="6663" width="16.453125" customWidth="1"/>
    <col min="6664" max="6664" width="14.1796875" customWidth="1"/>
    <col min="6665" max="6665" width="14.54296875" customWidth="1"/>
    <col min="6666" max="6666" width="13.26953125" customWidth="1"/>
    <col min="6667" max="6667" width="14.1796875" customWidth="1"/>
    <col min="6668" max="6668" width="12.1796875" customWidth="1"/>
    <col min="6913" max="6913" width="49" customWidth="1"/>
    <col min="6914" max="6914" width="4" customWidth="1"/>
    <col min="6915" max="6915" width="12.453125" customWidth="1"/>
    <col min="6916" max="6916" width="39" customWidth="1"/>
    <col min="6917" max="6917" width="13" customWidth="1"/>
    <col min="6918" max="6918" width="13.1796875" customWidth="1"/>
    <col min="6919" max="6919" width="16.453125" customWidth="1"/>
    <col min="6920" max="6920" width="14.1796875" customWidth="1"/>
    <col min="6921" max="6921" width="14.54296875" customWidth="1"/>
    <col min="6922" max="6922" width="13.26953125" customWidth="1"/>
    <col min="6923" max="6923" width="14.1796875" customWidth="1"/>
    <col min="6924" max="6924" width="12.1796875" customWidth="1"/>
    <col min="7169" max="7169" width="49" customWidth="1"/>
    <col min="7170" max="7170" width="4" customWidth="1"/>
    <col min="7171" max="7171" width="12.453125" customWidth="1"/>
    <col min="7172" max="7172" width="39" customWidth="1"/>
    <col min="7173" max="7173" width="13" customWidth="1"/>
    <col min="7174" max="7174" width="13.1796875" customWidth="1"/>
    <col min="7175" max="7175" width="16.453125" customWidth="1"/>
    <col min="7176" max="7176" width="14.1796875" customWidth="1"/>
    <col min="7177" max="7177" width="14.54296875" customWidth="1"/>
    <col min="7178" max="7178" width="13.26953125" customWidth="1"/>
    <col min="7179" max="7179" width="14.1796875" customWidth="1"/>
    <col min="7180" max="7180" width="12.1796875" customWidth="1"/>
    <col min="7425" max="7425" width="49" customWidth="1"/>
    <col min="7426" max="7426" width="4" customWidth="1"/>
    <col min="7427" max="7427" width="12.453125" customWidth="1"/>
    <col min="7428" max="7428" width="39" customWidth="1"/>
    <col min="7429" max="7429" width="13" customWidth="1"/>
    <col min="7430" max="7430" width="13.1796875" customWidth="1"/>
    <col min="7431" max="7431" width="16.453125" customWidth="1"/>
    <col min="7432" max="7432" width="14.1796875" customWidth="1"/>
    <col min="7433" max="7433" width="14.54296875" customWidth="1"/>
    <col min="7434" max="7434" width="13.26953125" customWidth="1"/>
    <col min="7435" max="7435" width="14.1796875" customWidth="1"/>
    <col min="7436" max="7436" width="12.1796875" customWidth="1"/>
    <col min="7681" max="7681" width="49" customWidth="1"/>
    <col min="7682" max="7682" width="4" customWidth="1"/>
    <col min="7683" max="7683" width="12.453125" customWidth="1"/>
    <col min="7684" max="7684" width="39" customWidth="1"/>
    <col min="7685" max="7685" width="13" customWidth="1"/>
    <col min="7686" max="7686" width="13.1796875" customWidth="1"/>
    <col min="7687" max="7687" width="16.453125" customWidth="1"/>
    <col min="7688" max="7688" width="14.1796875" customWidth="1"/>
    <col min="7689" max="7689" width="14.54296875" customWidth="1"/>
    <col min="7690" max="7690" width="13.26953125" customWidth="1"/>
    <col min="7691" max="7691" width="14.1796875" customWidth="1"/>
    <col min="7692" max="7692" width="12.1796875" customWidth="1"/>
    <col min="7937" max="7937" width="49" customWidth="1"/>
    <col min="7938" max="7938" width="4" customWidth="1"/>
    <col min="7939" max="7939" width="12.453125" customWidth="1"/>
    <col min="7940" max="7940" width="39" customWidth="1"/>
    <col min="7941" max="7941" width="13" customWidth="1"/>
    <col min="7942" max="7942" width="13.1796875" customWidth="1"/>
    <col min="7943" max="7943" width="16.453125" customWidth="1"/>
    <col min="7944" max="7944" width="14.1796875" customWidth="1"/>
    <col min="7945" max="7945" width="14.54296875" customWidth="1"/>
    <col min="7946" max="7946" width="13.26953125" customWidth="1"/>
    <col min="7947" max="7947" width="14.1796875" customWidth="1"/>
    <col min="7948" max="7948" width="12.1796875" customWidth="1"/>
    <col min="8193" max="8193" width="49" customWidth="1"/>
    <col min="8194" max="8194" width="4" customWidth="1"/>
    <col min="8195" max="8195" width="12.453125" customWidth="1"/>
    <col min="8196" max="8196" width="39" customWidth="1"/>
    <col min="8197" max="8197" width="13" customWidth="1"/>
    <col min="8198" max="8198" width="13.1796875" customWidth="1"/>
    <col min="8199" max="8199" width="16.453125" customWidth="1"/>
    <col min="8200" max="8200" width="14.1796875" customWidth="1"/>
    <col min="8201" max="8201" width="14.54296875" customWidth="1"/>
    <col min="8202" max="8202" width="13.26953125" customWidth="1"/>
    <col min="8203" max="8203" width="14.1796875" customWidth="1"/>
    <col min="8204" max="8204" width="12.1796875" customWidth="1"/>
    <col min="8449" max="8449" width="49" customWidth="1"/>
    <col min="8450" max="8450" width="4" customWidth="1"/>
    <col min="8451" max="8451" width="12.453125" customWidth="1"/>
    <col min="8452" max="8452" width="39" customWidth="1"/>
    <col min="8453" max="8453" width="13" customWidth="1"/>
    <col min="8454" max="8454" width="13.1796875" customWidth="1"/>
    <col min="8455" max="8455" width="16.453125" customWidth="1"/>
    <col min="8456" max="8456" width="14.1796875" customWidth="1"/>
    <col min="8457" max="8457" width="14.54296875" customWidth="1"/>
    <col min="8458" max="8458" width="13.26953125" customWidth="1"/>
    <col min="8459" max="8459" width="14.1796875" customWidth="1"/>
    <col min="8460" max="8460" width="12.1796875" customWidth="1"/>
    <col min="8705" max="8705" width="49" customWidth="1"/>
    <col min="8706" max="8706" width="4" customWidth="1"/>
    <col min="8707" max="8707" width="12.453125" customWidth="1"/>
    <col min="8708" max="8708" width="39" customWidth="1"/>
    <col min="8709" max="8709" width="13" customWidth="1"/>
    <col min="8710" max="8710" width="13.1796875" customWidth="1"/>
    <col min="8711" max="8711" width="16.453125" customWidth="1"/>
    <col min="8712" max="8712" width="14.1796875" customWidth="1"/>
    <col min="8713" max="8713" width="14.54296875" customWidth="1"/>
    <col min="8714" max="8714" width="13.26953125" customWidth="1"/>
    <col min="8715" max="8715" width="14.1796875" customWidth="1"/>
    <col min="8716" max="8716" width="12.1796875" customWidth="1"/>
    <col min="8961" max="8961" width="49" customWidth="1"/>
    <col min="8962" max="8962" width="4" customWidth="1"/>
    <col min="8963" max="8963" width="12.453125" customWidth="1"/>
    <col min="8964" max="8964" width="39" customWidth="1"/>
    <col min="8965" max="8965" width="13" customWidth="1"/>
    <col min="8966" max="8966" width="13.1796875" customWidth="1"/>
    <col min="8967" max="8967" width="16.453125" customWidth="1"/>
    <col min="8968" max="8968" width="14.1796875" customWidth="1"/>
    <col min="8969" max="8969" width="14.54296875" customWidth="1"/>
    <col min="8970" max="8970" width="13.26953125" customWidth="1"/>
    <col min="8971" max="8971" width="14.1796875" customWidth="1"/>
    <col min="8972" max="8972" width="12.1796875" customWidth="1"/>
    <col min="9217" max="9217" width="49" customWidth="1"/>
    <col min="9218" max="9218" width="4" customWidth="1"/>
    <col min="9219" max="9219" width="12.453125" customWidth="1"/>
    <col min="9220" max="9220" width="39" customWidth="1"/>
    <col min="9221" max="9221" width="13" customWidth="1"/>
    <col min="9222" max="9222" width="13.1796875" customWidth="1"/>
    <col min="9223" max="9223" width="16.453125" customWidth="1"/>
    <col min="9224" max="9224" width="14.1796875" customWidth="1"/>
    <col min="9225" max="9225" width="14.54296875" customWidth="1"/>
    <col min="9226" max="9226" width="13.26953125" customWidth="1"/>
    <col min="9227" max="9227" width="14.1796875" customWidth="1"/>
    <col min="9228" max="9228" width="12.1796875" customWidth="1"/>
    <col min="9473" max="9473" width="49" customWidth="1"/>
    <col min="9474" max="9474" width="4" customWidth="1"/>
    <col min="9475" max="9475" width="12.453125" customWidth="1"/>
    <col min="9476" max="9476" width="39" customWidth="1"/>
    <col min="9477" max="9477" width="13" customWidth="1"/>
    <col min="9478" max="9478" width="13.1796875" customWidth="1"/>
    <col min="9479" max="9479" width="16.453125" customWidth="1"/>
    <col min="9480" max="9480" width="14.1796875" customWidth="1"/>
    <col min="9481" max="9481" width="14.54296875" customWidth="1"/>
    <col min="9482" max="9482" width="13.26953125" customWidth="1"/>
    <col min="9483" max="9483" width="14.1796875" customWidth="1"/>
    <col min="9484" max="9484" width="12.1796875" customWidth="1"/>
    <col min="9729" max="9729" width="49" customWidth="1"/>
    <col min="9730" max="9730" width="4" customWidth="1"/>
    <col min="9731" max="9731" width="12.453125" customWidth="1"/>
    <col min="9732" max="9732" width="39" customWidth="1"/>
    <col min="9733" max="9733" width="13" customWidth="1"/>
    <col min="9734" max="9734" width="13.1796875" customWidth="1"/>
    <col min="9735" max="9735" width="16.453125" customWidth="1"/>
    <col min="9736" max="9736" width="14.1796875" customWidth="1"/>
    <col min="9737" max="9737" width="14.54296875" customWidth="1"/>
    <col min="9738" max="9738" width="13.26953125" customWidth="1"/>
    <col min="9739" max="9739" width="14.1796875" customWidth="1"/>
    <col min="9740" max="9740" width="12.1796875" customWidth="1"/>
    <col min="9985" max="9985" width="49" customWidth="1"/>
    <col min="9986" max="9986" width="4" customWidth="1"/>
    <col min="9987" max="9987" width="12.453125" customWidth="1"/>
    <col min="9988" max="9988" width="39" customWidth="1"/>
    <col min="9989" max="9989" width="13" customWidth="1"/>
    <col min="9990" max="9990" width="13.1796875" customWidth="1"/>
    <col min="9991" max="9991" width="16.453125" customWidth="1"/>
    <col min="9992" max="9992" width="14.1796875" customWidth="1"/>
    <col min="9993" max="9993" width="14.54296875" customWidth="1"/>
    <col min="9994" max="9994" width="13.26953125" customWidth="1"/>
    <col min="9995" max="9995" width="14.1796875" customWidth="1"/>
    <col min="9996" max="9996" width="12.1796875" customWidth="1"/>
    <col min="10241" max="10241" width="49" customWidth="1"/>
    <col min="10242" max="10242" width="4" customWidth="1"/>
    <col min="10243" max="10243" width="12.453125" customWidth="1"/>
    <col min="10244" max="10244" width="39" customWidth="1"/>
    <col min="10245" max="10245" width="13" customWidth="1"/>
    <col min="10246" max="10246" width="13.1796875" customWidth="1"/>
    <col min="10247" max="10247" width="16.453125" customWidth="1"/>
    <col min="10248" max="10248" width="14.1796875" customWidth="1"/>
    <col min="10249" max="10249" width="14.54296875" customWidth="1"/>
    <col min="10250" max="10250" width="13.26953125" customWidth="1"/>
    <col min="10251" max="10251" width="14.1796875" customWidth="1"/>
    <col min="10252" max="10252" width="12.1796875" customWidth="1"/>
    <col min="10497" max="10497" width="49" customWidth="1"/>
    <col min="10498" max="10498" width="4" customWidth="1"/>
    <col min="10499" max="10499" width="12.453125" customWidth="1"/>
    <col min="10500" max="10500" width="39" customWidth="1"/>
    <col min="10501" max="10501" width="13" customWidth="1"/>
    <col min="10502" max="10502" width="13.1796875" customWidth="1"/>
    <col min="10503" max="10503" width="16.453125" customWidth="1"/>
    <col min="10504" max="10504" width="14.1796875" customWidth="1"/>
    <col min="10505" max="10505" width="14.54296875" customWidth="1"/>
    <col min="10506" max="10506" width="13.26953125" customWidth="1"/>
    <col min="10507" max="10507" width="14.1796875" customWidth="1"/>
    <col min="10508" max="10508" width="12.1796875" customWidth="1"/>
    <col min="10753" max="10753" width="49" customWidth="1"/>
    <col min="10754" max="10754" width="4" customWidth="1"/>
    <col min="10755" max="10755" width="12.453125" customWidth="1"/>
    <col min="10756" max="10756" width="39" customWidth="1"/>
    <col min="10757" max="10757" width="13" customWidth="1"/>
    <col min="10758" max="10758" width="13.1796875" customWidth="1"/>
    <col min="10759" max="10759" width="16.453125" customWidth="1"/>
    <col min="10760" max="10760" width="14.1796875" customWidth="1"/>
    <col min="10761" max="10761" width="14.54296875" customWidth="1"/>
    <col min="10762" max="10762" width="13.26953125" customWidth="1"/>
    <col min="10763" max="10763" width="14.1796875" customWidth="1"/>
    <col min="10764" max="10764" width="12.1796875" customWidth="1"/>
    <col min="11009" max="11009" width="49" customWidth="1"/>
    <col min="11010" max="11010" width="4" customWidth="1"/>
    <col min="11011" max="11011" width="12.453125" customWidth="1"/>
    <col min="11012" max="11012" width="39" customWidth="1"/>
    <col min="11013" max="11013" width="13" customWidth="1"/>
    <col min="11014" max="11014" width="13.1796875" customWidth="1"/>
    <col min="11015" max="11015" width="16.453125" customWidth="1"/>
    <col min="11016" max="11016" width="14.1796875" customWidth="1"/>
    <col min="11017" max="11017" width="14.54296875" customWidth="1"/>
    <col min="11018" max="11018" width="13.26953125" customWidth="1"/>
    <col min="11019" max="11019" width="14.1796875" customWidth="1"/>
    <col min="11020" max="11020" width="12.1796875" customWidth="1"/>
    <col min="11265" max="11265" width="49" customWidth="1"/>
    <col min="11266" max="11266" width="4" customWidth="1"/>
    <col min="11267" max="11267" width="12.453125" customWidth="1"/>
    <col min="11268" max="11268" width="39" customWidth="1"/>
    <col min="11269" max="11269" width="13" customWidth="1"/>
    <col min="11270" max="11270" width="13.1796875" customWidth="1"/>
    <col min="11271" max="11271" width="16.453125" customWidth="1"/>
    <col min="11272" max="11272" width="14.1796875" customWidth="1"/>
    <col min="11273" max="11273" width="14.54296875" customWidth="1"/>
    <col min="11274" max="11274" width="13.26953125" customWidth="1"/>
    <col min="11275" max="11275" width="14.1796875" customWidth="1"/>
    <col min="11276" max="11276" width="12.1796875" customWidth="1"/>
    <col min="11521" max="11521" width="49" customWidth="1"/>
    <col min="11522" max="11522" width="4" customWidth="1"/>
    <col min="11523" max="11523" width="12.453125" customWidth="1"/>
    <col min="11524" max="11524" width="39" customWidth="1"/>
    <col min="11525" max="11525" width="13" customWidth="1"/>
    <col min="11526" max="11526" width="13.1796875" customWidth="1"/>
    <col min="11527" max="11527" width="16.453125" customWidth="1"/>
    <col min="11528" max="11528" width="14.1796875" customWidth="1"/>
    <col min="11529" max="11529" width="14.54296875" customWidth="1"/>
    <col min="11530" max="11530" width="13.26953125" customWidth="1"/>
    <col min="11531" max="11531" width="14.1796875" customWidth="1"/>
    <col min="11532" max="11532" width="12.1796875" customWidth="1"/>
    <col min="11777" max="11777" width="49" customWidth="1"/>
    <col min="11778" max="11778" width="4" customWidth="1"/>
    <col min="11779" max="11779" width="12.453125" customWidth="1"/>
    <col min="11780" max="11780" width="39" customWidth="1"/>
    <col min="11781" max="11781" width="13" customWidth="1"/>
    <col min="11782" max="11782" width="13.1796875" customWidth="1"/>
    <col min="11783" max="11783" width="16.453125" customWidth="1"/>
    <col min="11784" max="11784" width="14.1796875" customWidth="1"/>
    <col min="11785" max="11785" width="14.54296875" customWidth="1"/>
    <col min="11786" max="11786" width="13.26953125" customWidth="1"/>
    <col min="11787" max="11787" width="14.1796875" customWidth="1"/>
    <col min="11788" max="11788" width="12.1796875" customWidth="1"/>
    <col min="12033" max="12033" width="49" customWidth="1"/>
    <col min="12034" max="12034" width="4" customWidth="1"/>
    <col min="12035" max="12035" width="12.453125" customWidth="1"/>
    <col min="12036" max="12036" width="39" customWidth="1"/>
    <col min="12037" max="12037" width="13" customWidth="1"/>
    <col min="12038" max="12038" width="13.1796875" customWidth="1"/>
    <col min="12039" max="12039" width="16.453125" customWidth="1"/>
    <col min="12040" max="12040" width="14.1796875" customWidth="1"/>
    <col min="12041" max="12041" width="14.54296875" customWidth="1"/>
    <col min="12042" max="12042" width="13.26953125" customWidth="1"/>
    <col min="12043" max="12043" width="14.1796875" customWidth="1"/>
    <col min="12044" max="12044" width="12.1796875" customWidth="1"/>
    <col min="12289" max="12289" width="49" customWidth="1"/>
    <col min="12290" max="12290" width="4" customWidth="1"/>
    <col min="12291" max="12291" width="12.453125" customWidth="1"/>
    <col min="12292" max="12292" width="39" customWidth="1"/>
    <col min="12293" max="12293" width="13" customWidth="1"/>
    <col min="12294" max="12294" width="13.1796875" customWidth="1"/>
    <col min="12295" max="12295" width="16.453125" customWidth="1"/>
    <col min="12296" max="12296" width="14.1796875" customWidth="1"/>
    <col min="12297" max="12297" width="14.54296875" customWidth="1"/>
    <col min="12298" max="12298" width="13.26953125" customWidth="1"/>
    <col min="12299" max="12299" width="14.1796875" customWidth="1"/>
    <col min="12300" max="12300" width="12.1796875" customWidth="1"/>
    <col min="12545" max="12545" width="49" customWidth="1"/>
    <col min="12546" max="12546" width="4" customWidth="1"/>
    <col min="12547" max="12547" width="12.453125" customWidth="1"/>
    <col min="12548" max="12548" width="39" customWidth="1"/>
    <col min="12549" max="12549" width="13" customWidth="1"/>
    <col min="12550" max="12550" width="13.1796875" customWidth="1"/>
    <col min="12551" max="12551" width="16.453125" customWidth="1"/>
    <col min="12552" max="12552" width="14.1796875" customWidth="1"/>
    <col min="12553" max="12553" width="14.54296875" customWidth="1"/>
    <col min="12554" max="12554" width="13.26953125" customWidth="1"/>
    <col min="12555" max="12555" width="14.1796875" customWidth="1"/>
    <col min="12556" max="12556" width="12.1796875" customWidth="1"/>
    <col min="12801" max="12801" width="49" customWidth="1"/>
    <col min="12802" max="12802" width="4" customWidth="1"/>
    <col min="12803" max="12803" width="12.453125" customWidth="1"/>
    <col min="12804" max="12804" width="39" customWidth="1"/>
    <col min="12805" max="12805" width="13" customWidth="1"/>
    <col min="12806" max="12806" width="13.1796875" customWidth="1"/>
    <col min="12807" max="12807" width="16.453125" customWidth="1"/>
    <col min="12808" max="12808" width="14.1796875" customWidth="1"/>
    <col min="12809" max="12809" width="14.54296875" customWidth="1"/>
    <col min="12810" max="12810" width="13.26953125" customWidth="1"/>
    <col min="12811" max="12811" width="14.1796875" customWidth="1"/>
    <col min="12812" max="12812" width="12.1796875" customWidth="1"/>
    <col min="13057" max="13057" width="49" customWidth="1"/>
    <col min="13058" max="13058" width="4" customWidth="1"/>
    <col min="13059" max="13059" width="12.453125" customWidth="1"/>
    <col min="13060" max="13060" width="39" customWidth="1"/>
    <col min="13061" max="13061" width="13" customWidth="1"/>
    <col min="13062" max="13062" width="13.1796875" customWidth="1"/>
    <col min="13063" max="13063" width="16.453125" customWidth="1"/>
    <col min="13064" max="13064" width="14.1796875" customWidth="1"/>
    <col min="13065" max="13065" width="14.54296875" customWidth="1"/>
    <col min="13066" max="13066" width="13.26953125" customWidth="1"/>
    <col min="13067" max="13067" width="14.1796875" customWidth="1"/>
    <col min="13068" max="13068" width="12.1796875" customWidth="1"/>
    <col min="13313" max="13313" width="49" customWidth="1"/>
    <col min="13314" max="13314" width="4" customWidth="1"/>
    <col min="13315" max="13315" width="12.453125" customWidth="1"/>
    <col min="13316" max="13316" width="39" customWidth="1"/>
    <col min="13317" max="13317" width="13" customWidth="1"/>
    <col min="13318" max="13318" width="13.1796875" customWidth="1"/>
    <col min="13319" max="13319" width="16.453125" customWidth="1"/>
    <col min="13320" max="13320" width="14.1796875" customWidth="1"/>
    <col min="13321" max="13321" width="14.54296875" customWidth="1"/>
    <col min="13322" max="13322" width="13.26953125" customWidth="1"/>
    <col min="13323" max="13323" width="14.1796875" customWidth="1"/>
    <col min="13324" max="13324" width="12.1796875" customWidth="1"/>
    <col min="13569" max="13569" width="49" customWidth="1"/>
    <col min="13570" max="13570" width="4" customWidth="1"/>
    <col min="13571" max="13571" width="12.453125" customWidth="1"/>
    <col min="13572" max="13572" width="39" customWidth="1"/>
    <col min="13573" max="13573" width="13" customWidth="1"/>
    <col min="13574" max="13574" width="13.1796875" customWidth="1"/>
    <col min="13575" max="13575" width="16.453125" customWidth="1"/>
    <col min="13576" max="13576" width="14.1796875" customWidth="1"/>
    <col min="13577" max="13577" width="14.54296875" customWidth="1"/>
    <col min="13578" max="13578" width="13.26953125" customWidth="1"/>
    <col min="13579" max="13579" width="14.1796875" customWidth="1"/>
    <col min="13580" max="13580" width="12.1796875" customWidth="1"/>
    <col min="13825" max="13825" width="49" customWidth="1"/>
    <col min="13826" max="13826" width="4" customWidth="1"/>
    <col min="13827" max="13827" width="12.453125" customWidth="1"/>
    <col min="13828" max="13828" width="39" customWidth="1"/>
    <col min="13829" max="13829" width="13" customWidth="1"/>
    <col min="13830" max="13830" width="13.1796875" customWidth="1"/>
    <col min="13831" max="13831" width="16.453125" customWidth="1"/>
    <col min="13832" max="13832" width="14.1796875" customWidth="1"/>
    <col min="13833" max="13833" width="14.54296875" customWidth="1"/>
    <col min="13834" max="13834" width="13.26953125" customWidth="1"/>
    <col min="13835" max="13835" width="14.1796875" customWidth="1"/>
    <col min="13836" max="13836" width="12.1796875" customWidth="1"/>
    <col min="14081" max="14081" width="49" customWidth="1"/>
    <col min="14082" max="14082" width="4" customWidth="1"/>
    <col min="14083" max="14083" width="12.453125" customWidth="1"/>
    <col min="14084" max="14084" width="39" customWidth="1"/>
    <col min="14085" max="14085" width="13" customWidth="1"/>
    <col min="14086" max="14086" width="13.1796875" customWidth="1"/>
    <col min="14087" max="14087" width="16.453125" customWidth="1"/>
    <col min="14088" max="14088" width="14.1796875" customWidth="1"/>
    <col min="14089" max="14089" width="14.54296875" customWidth="1"/>
    <col min="14090" max="14090" width="13.26953125" customWidth="1"/>
    <col min="14091" max="14091" width="14.1796875" customWidth="1"/>
    <col min="14092" max="14092" width="12.1796875" customWidth="1"/>
    <col min="14337" max="14337" width="49" customWidth="1"/>
    <col min="14338" max="14338" width="4" customWidth="1"/>
    <col min="14339" max="14339" width="12.453125" customWidth="1"/>
    <col min="14340" max="14340" width="39" customWidth="1"/>
    <col min="14341" max="14341" width="13" customWidth="1"/>
    <col min="14342" max="14342" width="13.1796875" customWidth="1"/>
    <col min="14343" max="14343" width="16.453125" customWidth="1"/>
    <col min="14344" max="14344" width="14.1796875" customWidth="1"/>
    <col min="14345" max="14345" width="14.54296875" customWidth="1"/>
    <col min="14346" max="14346" width="13.26953125" customWidth="1"/>
    <col min="14347" max="14347" width="14.1796875" customWidth="1"/>
    <col min="14348" max="14348" width="12.1796875" customWidth="1"/>
    <col min="14593" max="14593" width="49" customWidth="1"/>
    <col min="14594" max="14594" width="4" customWidth="1"/>
    <col min="14595" max="14595" width="12.453125" customWidth="1"/>
    <col min="14596" max="14596" width="39" customWidth="1"/>
    <col min="14597" max="14597" width="13" customWidth="1"/>
    <col min="14598" max="14598" width="13.1796875" customWidth="1"/>
    <col min="14599" max="14599" width="16.453125" customWidth="1"/>
    <col min="14600" max="14600" width="14.1796875" customWidth="1"/>
    <col min="14601" max="14601" width="14.54296875" customWidth="1"/>
    <col min="14602" max="14602" width="13.26953125" customWidth="1"/>
    <col min="14603" max="14603" width="14.1796875" customWidth="1"/>
    <col min="14604" max="14604" width="12.1796875" customWidth="1"/>
    <col min="14849" max="14849" width="49" customWidth="1"/>
    <col min="14850" max="14850" width="4" customWidth="1"/>
    <col min="14851" max="14851" width="12.453125" customWidth="1"/>
    <col min="14852" max="14852" width="39" customWidth="1"/>
    <col min="14853" max="14853" width="13" customWidth="1"/>
    <col min="14854" max="14854" width="13.1796875" customWidth="1"/>
    <col min="14855" max="14855" width="16.453125" customWidth="1"/>
    <col min="14856" max="14856" width="14.1796875" customWidth="1"/>
    <col min="14857" max="14857" width="14.54296875" customWidth="1"/>
    <col min="14858" max="14858" width="13.26953125" customWidth="1"/>
    <col min="14859" max="14859" width="14.1796875" customWidth="1"/>
    <col min="14860" max="14860" width="12.1796875" customWidth="1"/>
    <col min="15105" max="15105" width="49" customWidth="1"/>
    <col min="15106" max="15106" width="4" customWidth="1"/>
    <col min="15107" max="15107" width="12.453125" customWidth="1"/>
    <col min="15108" max="15108" width="39" customWidth="1"/>
    <col min="15109" max="15109" width="13" customWidth="1"/>
    <col min="15110" max="15110" width="13.1796875" customWidth="1"/>
    <col min="15111" max="15111" width="16.453125" customWidth="1"/>
    <col min="15112" max="15112" width="14.1796875" customWidth="1"/>
    <col min="15113" max="15113" width="14.54296875" customWidth="1"/>
    <col min="15114" max="15114" width="13.26953125" customWidth="1"/>
    <col min="15115" max="15115" width="14.1796875" customWidth="1"/>
    <col min="15116" max="15116" width="12.1796875" customWidth="1"/>
    <col min="15361" max="15361" width="49" customWidth="1"/>
    <col min="15362" max="15362" width="4" customWidth="1"/>
    <col min="15363" max="15363" width="12.453125" customWidth="1"/>
    <col min="15364" max="15364" width="39" customWidth="1"/>
    <col min="15365" max="15365" width="13" customWidth="1"/>
    <col min="15366" max="15366" width="13.1796875" customWidth="1"/>
    <col min="15367" max="15367" width="16.453125" customWidth="1"/>
    <col min="15368" max="15368" width="14.1796875" customWidth="1"/>
    <col min="15369" max="15369" width="14.54296875" customWidth="1"/>
    <col min="15370" max="15370" width="13.26953125" customWidth="1"/>
    <col min="15371" max="15371" width="14.1796875" customWidth="1"/>
    <col min="15372" max="15372" width="12.1796875" customWidth="1"/>
    <col min="15617" max="15617" width="49" customWidth="1"/>
    <col min="15618" max="15618" width="4" customWidth="1"/>
    <col min="15619" max="15619" width="12.453125" customWidth="1"/>
    <col min="15620" max="15620" width="39" customWidth="1"/>
    <col min="15621" max="15621" width="13" customWidth="1"/>
    <col min="15622" max="15622" width="13.1796875" customWidth="1"/>
    <col min="15623" max="15623" width="16.453125" customWidth="1"/>
    <col min="15624" max="15624" width="14.1796875" customWidth="1"/>
    <col min="15625" max="15625" width="14.54296875" customWidth="1"/>
    <col min="15626" max="15626" width="13.26953125" customWidth="1"/>
    <col min="15627" max="15627" width="14.1796875" customWidth="1"/>
    <col min="15628" max="15628" width="12.1796875" customWidth="1"/>
    <col min="15873" max="15873" width="49" customWidth="1"/>
    <col min="15874" max="15874" width="4" customWidth="1"/>
    <col min="15875" max="15875" width="12.453125" customWidth="1"/>
    <col min="15876" max="15876" width="39" customWidth="1"/>
    <col min="15877" max="15877" width="13" customWidth="1"/>
    <col min="15878" max="15878" width="13.1796875" customWidth="1"/>
    <col min="15879" max="15879" width="16.453125" customWidth="1"/>
    <col min="15880" max="15880" width="14.1796875" customWidth="1"/>
    <col min="15881" max="15881" width="14.54296875" customWidth="1"/>
    <col min="15882" max="15882" width="13.26953125" customWidth="1"/>
    <col min="15883" max="15883" width="14.1796875" customWidth="1"/>
    <col min="15884" max="15884" width="12.1796875" customWidth="1"/>
    <col min="16129" max="16129" width="49" customWidth="1"/>
    <col min="16130" max="16130" width="4" customWidth="1"/>
    <col min="16131" max="16131" width="12.453125" customWidth="1"/>
    <col min="16132" max="16132" width="39" customWidth="1"/>
    <col min="16133" max="16133" width="13" customWidth="1"/>
    <col min="16134" max="16134" width="13.1796875" customWidth="1"/>
    <col min="16135" max="16135" width="16.453125" customWidth="1"/>
    <col min="16136" max="16136" width="14.1796875" customWidth="1"/>
    <col min="16137" max="16137" width="14.54296875" customWidth="1"/>
    <col min="16138" max="16138" width="13.26953125" customWidth="1"/>
    <col min="16139" max="16139" width="14.1796875" customWidth="1"/>
    <col min="16140" max="16140" width="12.1796875" customWidth="1"/>
  </cols>
  <sheetData>
    <row r="1" spans="1:14" x14ac:dyDescent="0.25">
      <c r="A1" s="288" t="s">
        <v>136</v>
      </c>
      <c r="B1" s="288"/>
      <c r="C1" s="288"/>
      <c r="D1" s="288"/>
      <c r="E1" s="288"/>
      <c r="F1" s="288"/>
      <c r="G1" s="288"/>
      <c r="H1" s="288"/>
      <c r="I1" s="288"/>
      <c r="J1" s="288"/>
      <c r="K1" s="288"/>
      <c r="L1" s="288"/>
      <c r="M1" s="288"/>
    </row>
    <row r="2" spans="1:14" x14ac:dyDescent="0.25">
      <c r="A2" s="288" t="s">
        <v>137</v>
      </c>
      <c r="B2" s="288"/>
      <c r="C2" s="288"/>
      <c r="D2" s="288"/>
      <c r="E2" s="288"/>
      <c r="F2" s="288"/>
      <c r="G2" s="288"/>
      <c r="H2" s="288"/>
      <c r="I2" s="288"/>
      <c r="J2" s="288"/>
      <c r="K2" s="288"/>
      <c r="L2" s="288"/>
      <c r="M2" s="288"/>
    </row>
    <row r="4" spans="1:14" ht="15.5" x14ac:dyDescent="0.35">
      <c r="A4" s="289" t="s">
        <v>138</v>
      </c>
      <c r="B4" s="288"/>
      <c r="C4" s="288"/>
      <c r="D4" s="288"/>
      <c r="E4" s="288"/>
      <c r="F4" s="288"/>
      <c r="G4" s="288"/>
      <c r="H4" s="288"/>
      <c r="I4" s="288"/>
      <c r="J4" s="288"/>
      <c r="K4" s="288"/>
      <c r="L4" s="288"/>
      <c r="M4" s="288"/>
    </row>
    <row r="6" spans="1:14" ht="15.5" x14ac:dyDescent="0.35">
      <c r="A6" s="102" t="s">
        <v>139</v>
      </c>
      <c r="B6" s="103"/>
      <c r="C6" s="104" t="s">
        <v>140</v>
      </c>
      <c r="D6" s="105"/>
      <c r="E6" s="106" t="s">
        <v>45</v>
      </c>
      <c r="F6" s="107" t="s">
        <v>48</v>
      </c>
      <c r="G6" s="107" t="s">
        <v>49</v>
      </c>
      <c r="H6" s="107" t="s">
        <v>45</v>
      </c>
      <c r="I6" s="107" t="s">
        <v>46</v>
      </c>
      <c r="J6" s="107" t="s">
        <v>47</v>
      </c>
      <c r="K6" s="108" t="s">
        <v>141</v>
      </c>
      <c r="L6" s="107" t="s">
        <v>141</v>
      </c>
      <c r="M6" s="107"/>
      <c r="N6" s="109"/>
    </row>
    <row r="7" spans="1:14" ht="15.5" x14ac:dyDescent="0.35">
      <c r="A7" s="110"/>
      <c r="B7" s="111"/>
      <c r="C7" s="112"/>
      <c r="D7" s="103"/>
      <c r="E7" s="113" t="s">
        <v>142</v>
      </c>
      <c r="F7" s="113" t="s">
        <v>143</v>
      </c>
      <c r="G7" s="113" t="s">
        <v>144</v>
      </c>
      <c r="H7" s="113" t="s">
        <v>145</v>
      </c>
      <c r="I7" s="113" t="s">
        <v>146</v>
      </c>
      <c r="J7" s="113" t="s">
        <v>146</v>
      </c>
      <c r="K7" s="114" t="s">
        <v>80</v>
      </c>
      <c r="L7" s="113" t="s">
        <v>50</v>
      </c>
      <c r="M7" s="113" t="s">
        <v>7</v>
      </c>
      <c r="N7" s="109"/>
    </row>
    <row r="8" spans="1:14" ht="15.5" x14ac:dyDescent="0.35">
      <c r="A8" s="115" t="s">
        <v>147</v>
      </c>
      <c r="B8" s="116"/>
      <c r="C8" s="117" t="s">
        <v>148</v>
      </c>
      <c r="D8" s="117"/>
      <c r="E8" s="118"/>
      <c r="F8" s="118"/>
      <c r="G8" s="118"/>
      <c r="H8" s="118"/>
      <c r="I8" s="118"/>
      <c r="J8" s="118"/>
      <c r="K8" s="118"/>
      <c r="L8" s="118">
        <v>0</v>
      </c>
      <c r="M8" s="119"/>
      <c r="N8" s="109"/>
    </row>
    <row r="9" spans="1:14" ht="15.5" x14ac:dyDescent="0.35">
      <c r="A9" s="115" t="s">
        <v>149</v>
      </c>
      <c r="B9" s="120"/>
      <c r="C9" s="121"/>
      <c r="D9" s="121"/>
      <c r="E9" s="122"/>
      <c r="F9" s="123"/>
      <c r="G9" s="123"/>
      <c r="H9" s="122"/>
      <c r="I9" s="122"/>
      <c r="J9" s="122"/>
      <c r="K9" s="124"/>
      <c r="L9" s="122"/>
      <c r="M9" s="123"/>
      <c r="N9" s="109"/>
    </row>
    <row r="10" spans="1:14" ht="15.5" x14ac:dyDescent="0.35">
      <c r="A10" s="125"/>
      <c r="B10" s="120"/>
      <c r="C10" s="126"/>
      <c r="D10" s="121"/>
      <c r="E10" s="123"/>
      <c r="F10" s="123"/>
      <c r="G10" s="123"/>
      <c r="H10" s="123"/>
      <c r="I10" s="123"/>
      <c r="J10" s="123"/>
      <c r="K10" s="124"/>
      <c r="L10" s="122"/>
      <c r="M10" s="123"/>
      <c r="N10" s="109"/>
    </row>
    <row r="11" spans="1:14" ht="15.5" x14ac:dyDescent="0.35">
      <c r="A11" s="125"/>
      <c r="B11" s="127"/>
      <c r="C11" s="128"/>
      <c r="D11" s="129"/>
      <c r="E11" s="129"/>
      <c r="F11" s="126"/>
      <c r="G11" s="126"/>
      <c r="H11" s="126"/>
      <c r="I11" s="126"/>
      <c r="J11" s="126"/>
      <c r="K11" s="126"/>
      <c r="L11" s="126"/>
      <c r="M11" s="126"/>
      <c r="N11" s="130"/>
    </row>
    <row r="12" spans="1:14" ht="15.5" x14ac:dyDescent="0.35">
      <c r="A12" s="125"/>
      <c r="B12" s="127"/>
      <c r="C12" s="126"/>
      <c r="D12" s="121"/>
      <c r="E12" s="131"/>
      <c r="F12" s="131"/>
      <c r="G12" s="131"/>
      <c r="H12" s="131"/>
      <c r="I12" s="131"/>
      <c r="J12" s="131"/>
      <c r="K12" s="131"/>
      <c r="L12" s="131"/>
      <c r="M12" s="121"/>
      <c r="N12" s="109"/>
    </row>
    <row r="13" spans="1:14" ht="15.5" x14ac:dyDescent="0.35">
      <c r="A13" s="125" t="s">
        <v>150</v>
      </c>
      <c r="B13" s="127"/>
      <c r="C13" s="132"/>
      <c r="D13" s="133"/>
      <c r="E13" s="134"/>
      <c r="F13" s="134"/>
      <c r="G13" s="134"/>
      <c r="H13" s="134"/>
      <c r="I13" s="134"/>
      <c r="J13" s="134"/>
      <c r="K13" s="134"/>
      <c r="L13" s="134"/>
      <c r="M13" s="135"/>
      <c r="N13" s="109"/>
    </row>
    <row r="14" spans="1:14" ht="15.5" x14ac:dyDescent="0.35">
      <c r="A14" s="125" t="s">
        <v>151</v>
      </c>
      <c r="B14" s="127"/>
      <c r="C14" s="112" t="s">
        <v>152</v>
      </c>
      <c r="D14" s="109"/>
      <c r="E14" s="113" t="s">
        <v>45</v>
      </c>
      <c r="F14" s="113" t="s">
        <v>48</v>
      </c>
      <c r="G14" s="113" t="s">
        <v>49</v>
      </c>
      <c r="H14" s="113" t="s">
        <v>153</v>
      </c>
      <c r="I14" s="113" t="s">
        <v>46</v>
      </c>
      <c r="J14" s="113" t="s">
        <v>47</v>
      </c>
      <c r="K14" s="113" t="s">
        <v>141</v>
      </c>
      <c r="L14" s="113" t="s">
        <v>141</v>
      </c>
      <c r="M14" s="110"/>
      <c r="N14" s="109"/>
    </row>
    <row r="15" spans="1:14" ht="16" thickBot="1" x14ac:dyDescent="0.4">
      <c r="A15" s="136" t="s">
        <v>154</v>
      </c>
      <c r="B15" s="127"/>
      <c r="C15" s="137"/>
      <c r="D15" s="109"/>
      <c r="E15" s="138" t="s">
        <v>142</v>
      </c>
      <c r="F15" s="113" t="s">
        <v>143</v>
      </c>
      <c r="G15" s="113" t="s">
        <v>144</v>
      </c>
      <c r="H15" s="138" t="s">
        <v>145</v>
      </c>
      <c r="I15" s="138" t="s">
        <v>146</v>
      </c>
      <c r="J15" s="138" t="s">
        <v>146</v>
      </c>
      <c r="K15" s="138" t="s">
        <v>80</v>
      </c>
      <c r="L15" s="138" t="s">
        <v>50</v>
      </c>
      <c r="M15" s="138" t="s">
        <v>7</v>
      </c>
      <c r="N15" s="109"/>
    </row>
    <row r="16" spans="1:14" ht="16" thickTop="1" x14ac:dyDescent="0.35">
      <c r="A16" s="139" t="s">
        <v>155</v>
      </c>
      <c r="B16" s="127"/>
      <c r="C16" s="140" t="s">
        <v>156</v>
      </c>
      <c r="D16" s="141"/>
      <c r="E16" s="118"/>
      <c r="F16" s="118"/>
      <c r="G16" s="118"/>
      <c r="H16" s="118"/>
      <c r="I16" s="118"/>
      <c r="J16" s="118"/>
      <c r="K16" s="118"/>
      <c r="L16" s="118"/>
      <c r="M16" s="119"/>
      <c r="N16" s="109" t="s">
        <v>35</v>
      </c>
    </row>
    <row r="17" spans="1:14" ht="15.5" x14ac:dyDescent="0.35">
      <c r="A17" s="142" t="s">
        <v>157</v>
      </c>
      <c r="B17" s="143"/>
      <c r="C17" s="115" t="s">
        <v>158</v>
      </c>
      <c r="D17" s="141"/>
      <c r="E17" s="118"/>
      <c r="F17" s="118"/>
      <c r="G17" s="118"/>
      <c r="H17" s="118"/>
      <c r="I17" s="118"/>
      <c r="J17" s="118"/>
      <c r="K17" s="118"/>
      <c r="L17" s="118"/>
      <c r="M17" s="119"/>
      <c r="N17" s="109"/>
    </row>
    <row r="18" spans="1:14" ht="15.5" x14ac:dyDescent="0.35">
      <c r="A18" s="142" t="s">
        <v>159</v>
      </c>
      <c r="B18" s="143"/>
      <c r="C18" s="115" t="s">
        <v>160</v>
      </c>
      <c r="D18" s="141"/>
      <c r="E18" s="118"/>
      <c r="F18" s="118"/>
      <c r="G18" s="118"/>
      <c r="H18" s="118"/>
      <c r="I18" s="118"/>
      <c r="J18" s="118"/>
      <c r="K18" s="118"/>
      <c r="L18" s="118"/>
      <c r="M18" s="119"/>
      <c r="N18" s="109"/>
    </row>
    <row r="19" spans="1:14" ht="15.5" x14ac:dyDescent="0.35">
      <c r="A19" s="142" t="s">
        <v>161</v>
      </c>
      <c r="B19" s="143"/>
      <c r="C19" s="144" t="s">
        <v>162</v>
      </c>
      <c r="D19" s="144"/>
      <c r="E19" s="118">
        <f>SUM(E16:E18)</f>
        <v>0</v>
      </c>
      <c r="F19" s="118">
        <f t="shared" ref="F19:M19" si="0">SUM(F16:F18)</f>
        <v>0</v>
      </c>
      <c r="G19" s="118">
        <f t="shared" si="0"/>
        <v>0</v>
      </c>
      <c r="H19" s="118">
        <f t="shared" si="0"/>
        <v>0</v>
      </c>
      <c r="I19" s="118">
        <f t="shared" si="0"/>
        <v>0</v>
      </c>
      <c r="J19" s="118">
        <f t="shared" si="0"/>
        <v>0</v>
      </c>
      <c r="K19" s="118">
        <f t="shared" si="0"/>
        <v>0</v>
      </c>
      <c r="L19" s="118">
        <f t="shared" si="0"/>
        <v>0</v>
      </c>
      <c r="M19" s="118">
        <f t="shared" si="0"/>
        <v>0</v>
      </c>
      <c r="N19" s="109"/>
    </row>
    <row r="20" spans="1:14" ht="15.5" x14ac:dyDescent="0.35">
      <c r="A20" s="145"/>
      <c r="B20" s="143"/>
      <c r="C20" s="146"/>
      <c r="D20" s="146"/>
      <c r="E20" s="147"/>
      <c r="F20" s="147"/>
      <c r="G20" s="147"/>
      <c r="H20" s="147"/>
      <c r="I20" s="147"/>
      <c r="J20" s="147"/>
      <c r="K20" s="147"/>
      <c r="L20" s="147"/>
      <c r="M20" s="148"/>
      <c r="N20" s="109"/>
    </row>
    <row r="21" spans="1:14" ht="15.5" x14ac:dyDescent="0.35">
      <c r="A21" s="92"/>
      <c r="B21" s="116"/>
      <c r="C21" s="146"/>
      <c r="D21" s="146"/>
      <c r="E21" s="147"/>
      <c r="F21" s="147"/>
      <c r="G21" s="147"/>
      <c r="H21" s="147"/>
      <c r="I21" s="147"/>
      <c r="J21" s="147"/>
      <c r="K21" s="147"/>
      <c r="L21" s="147"/>
      <c r="M21" s="148"/>
      <c r="N21" s="109"/>
    </row>
    <row r="22" spans="1:14" ht="15.5" x14ac:dyDescent="0.35">
      <c r="A22" s="110" t="s">
        <v>163</v>
      </c>
      <c r="B22" s="116"/>
      <c r="C22" s="149"/>
      <c r="D22" s="149"/>
      <c r="E22" s="150"/>
      <c r="F22" s="150"/>
      <c r="G22" s="150"/>
      <c r="H22" s="150"/>
      <c r="I22" s="150"/>
      <c r="J22" s="150"/>
      <c r="K22" s="150"/>
      <c r="L22" s="150"/>
      <c r="M22" s="135"/>
      <c r="N22" s="109"/>
    </row>
    <row r="23" spans="1:14" ht="15.5" x14ac:dyDescent="0.35">
      <c r="A23" s="151"/>
      <c r="B23" s="149"/>
      <c r="C23" s="149"/>
      <c r="D23" s="149"/>
      <c r="E23" s="150"/>
      <c r="F23" s="150"/>
      <c r="G23" s="150"/>
      <c r="H23" s="150"/>
      <c r="I23" s="150"/>
      <c r="J23" s="150"/>
      <c r="K23" s="150"/>
      <c r="L23" s="150"/>
      <c r="M23" s="150"/>
      <c r="N23" s="109"/>
    </row>
    <row r="24" spans="1:14" ht="15.5" x14ac:dyDescent="0.35">
      <c r="A24" s="152"/>
      <c r="B24" s="152"/>
      <c r="C24" s="152"/>
      <c r="D24" s="152"/>
      <c r="E24" s="153"/>
      <c r="F24" s="153"/>
      <c r="G24" s="153"/>
      <c r="H24" s="153"/>
      <c r="I24" s="153"/>
      <c r="J24" s="153"/>
      <c r="K24" s="153"/>
      <c r="L24" s="153"/>
      <c r="M24" s="153"/>
      <c r="N24" s="109"/>
    </row>
    <row r="25" spans="1:14" ht="15.5" x14ac:dyDescent="0.35">
      <c r="A25" s="154" t="s">
        <v>164</v>
      </c>
      <c r="B25" s="141"/>
      <c r="C25" s="155"/>
      <c r="D25" s="103"/>
      <c r="E25" s="156"/>
      <c r="F25" s="156"/>
      <c r="G25" s="156"/>
      <c r="H25" s="156"/>
      <c r="I25" s="135"/>
      <c r="J25" s="135"/>
      <c r="K25" s="135"/>
      <c r="L25" s="135"/>
      <c r="M25" s="157"/>
      <c r="N25" s="109"/>
    </row>
    <row r="26" spans="1:14" ht="15.5" x14ac:dyDescent="0.35">
      <c r="A26" s="158"/>
      <c r="B26" s="146"/>
      <c r="C26" s="159"/>
      <c r="D26" s="108"/>
      <c r="E26" s="108" t="s">
        <v>165</v>
      </c>
      <c r="F26" s="108"/>
      <c r="G26" s="160" t="s">
        <v>35</v>
      </c>
      <c r="H26" s="161"/>
      <c r="I26" s="162" t="s">
        <v>166</v>
      </c>
      <c r="J26" s="163"/>
      <c r="K26" s="108" t="s">
        <v>35</v>
      </c>
      <c r="L26" s="164" t="s">
        <v>50</v>
      </c>
      <c r="M26" s="164" t="s">
        <v>7</v>
      </c>
      <c r="N26" s="109"/>
    </row>
    <row r="27" spans="1:14" ht="15.5" x14ac:dyDescent="0.35">
      <c r="A27" s="165" t="s">
        <v>167</v>
      </c>
      <c r="B27" s="146"/>
      <c r="C27" s="164" t="s">
        <v>45</v>
      </c>
      <c r="D27" s="164" t="s">
        <v>46</v>
      </c>
      <c r="E27" s="166" t="s">
        <v>47</v>
      </c>
      <c r="F27" s="166" t="s">
        <v>48</v>
      </c>
      <c r="G27" s="166" t="s">
        <v>49</v>
      </c>
      <c r="H27" s="166" t="s">
        <v>45</v>
      </c>
      <c r="I27" s="166" t="s">
        <v>46</v>
      </c>
      <c r="J27" s="166" t="s">
        <v>47</v>
      </c>
      <c r="K27" s="114"/>
      <c r="L27" s="167"/>
      <c r="M27" s="113" t="s">
        <v>168</v>
      </c>
    </row>
    <row r="28" spans="1:14" ht="15.5" x14ac:dyDescent="0.35">
      <c r="A28" s="167"/>
      <c r="B28" s="135"/>
      <c r="C28" s="106"/>
      <c r="D28" s="107" t="s">
        <v>169</v>
      </c>
      <c r="E28" s="167" t="s">
        <v>170</v>
      </c>
      <c r="F28" s="167"/>
      <c r="G28" s="167" t="s">
        <v>171</v>
      </c>
      <c r="H28" s="167" t="s">
        <v>145</v>
      </c>
      <c r="I28" s="167" t="s">
        <v>145</v>
      </c>
      <c r="J28" s="167" t="s">
        <v>145</v>
      </c>
      <c r="K28" s="167" t="s">
        <v>141</v>
      </c>
      <c r="L28" s="167" t="s">
        <v>172</v>
      </c>
      <c r="M28" s="113" t="s">
        <v>173</v>
      </c>
    </row>
    <row r="29" spans="1:14" ht="15.5" x14ac:dyDescent="0.35">
      <c r="A29" s="158"/>
      <c r="B29" s="146"/>
      <c r="C29" s="168" t="s">
        <v>142</v>
      </c>
      <c r="D29" s="138" t="s">
        <v>174</v>
      </c>
      <c r="E29" s="168" t="s">
        <v>174</v>
      </c>
      <c r="F29" s="138" t="s">
        <v>143</v>
      </c>
      <c r="G29" s="138" t="s">
        <v>175</v>
      </c>
      <c r="H29" s="168" t="s">
        <v>176</v>
      </c>
      <c r="I29" s="168" t="s">
        <v>176</v>
      </c>
      <c r="J29" s="138" t="s">
        <v>176</v>
      </c>
      <c r="K29" s="168" t="s">
        <v>80</v>
      </c>
      <c r="L29" s="167" t="s">
        <v>177</v>
      </c>
      <c r="M29" s="113" t="s">
        <v>178</v>
      </c>
    </row>
    <row r="30" spans="1:14" ht="15.5" x14ac:dyDescent="0.35">
      <c r="A30" s="158" t="s">
        <v>179</v>
      </c>
      <c r="B30" s="146"/>
      <c r="C30" s="169"/>
      <c r="D30" s="170"/>
      <c r="E30" s="169"/>
      <c r="F30" s="169"/>
      <c r="G30" s="169"/>
      <c r="H30" s="169"/>
      <c r="I30" s="169"/>
      <c r="J30" s="171"/>
      <c r="K30" s="118"/>
      <c r="L30" s="172"/>
      <c r="M30" s="173"/>
    </row>
    <row r="31" spans="1:14" ht="15.5" x14ac:dyDescent="0.35">
      <c r="A31" s="158" t="s">
        <v>180</v>
      </c>
      <c r="B31" s="146"/>
      <c r="C31" s="169"/>
      <c r="D31" s="169"/>
      <c r="E31" s="169"/>
      <c r="F31" s="169"/>
      <c r="G31" s="169"/>
      <c r="H31" s="169"/>
      <c r="I31" s="169"/>
      <c r="J31" s="171"/>
      <c r="K31" s="118"/>
      <c r="L31" s="174"/>
      <c r="M31" s="175"/>
    </row>
    <row r="32" spans="1:14" ht="15.5" x14ac:dyDescent="0.35">
      <c r="A32" s="158" t="s">
        <v>181</v>
      </c>
      <c r="B32" s="146"/>
      <c r="C32" s="169"/>
      <c r="D32" s="169"/>
      <c r="E32" s="169"/>
      <c r="F32" s="169"/>
      <c r="G32" s="169"/>
      <c r="H32" s="169"/>
      <c r="I32" s="169"/>
      <c r="J32" s="171"/>
      <c r="K32" s="118"/>
      <c r="L32" s="174"/>
      <c r="M32" s="113"/>
    </row>
    <row r="33" spans="1:14" ht="15.5" x14ac:dyDescent="0.35">
      <c r="A33" s="158" t="s">
        <v>182</v>
      </c>
      <c r="B33" s="146"/>
      <c r="C33" s="169"/>
      <c r="D33" s="169"/>
      <c r="E33" s="169"/>
      <c r="F33" s="169"/>
      <c r="G33" s="169"/>
      <c r="H33" s="169"/>
      <c r="I33" s="169"/>
      <c r="J33" s="118"/>
      <c r="K33" s="118"/>
      <c r="L33" s="174"/>
      <c r="M33" s="173"/>
    </row>
    <row r="34" spans="1:14" ht="15.5" x14ac:dyDescent="0.35">
      <c r="A34" s="158" t="s">
        <v>183</v>
      </c>
      <c r="B34" s="146"/>
      <c r="C34" s="169"/>
      <c r="D34" s="169"/>
      <c r="E34" s="169"/>
      <c r="F34" s="169"/>
      <c r="G34" s="169"/>
      <c r="H34" s="169"/>
      <c r="I34" s="169"/>
      <c r="J34" s="171"/>
      <c r="K34" s="118"/>
      <c r="L34" s="174"/>
      <c r="M34" s="176"/>
    </row>
    <row r="35" spans="1:14" ht="15.5" x14ac:dyDescent="0.35">
      <c r="A35" s="158" t="s">
        <v>184</v>
      </c>
      <c r="B35" s="146"/>
      <c r="C35" s="169"/>
      <c r="D35" s="169"/>
      <c r="E35" s="169"/>
      <c r="F35" s="169"/>
      <c r="G35" s="169"/>
      <c r="H35" s="169"/>
      <c r="I35" s="169"/>
      <c r="J35" s="171"/>
      <c r="K35" s="118"/>
      <c r="L35" s="174"/>
      <c r="M35" s="176"/>
    </row>
    <row r="36" spans="1:14" ht="15.5" x14ac:dyDescent="0.35">
      <c r="A36" s="158" t="s">
        <v>185</v>
      </c>
      <c r="B36" s="146"/>
      <c r="C36" s="169"/>
      <c r="D36" s="169"/>
      <c r="E36" s="169"/>
      <c r="F36" s="169"/>
      <c r="G36" s="169"/>
      <c r="H36" s="169"/>
      <c r="I36" s="169"/>
      <c r="J36" s="171"/>
      <c r="K36" s="118"/>
      <c r="L36" s="177"/>
      <c r="M36" s="176"/>
    </row>
    <row r="37" spans="1:14" ht="15.5" x14ac:dyDescent="0.35">
      <c r="A37" s="158" t="s">
        <v>186</v>
      </c>
      <c r="B37" s="146"/>
      <c r="C37" s="169"/>
      <c r="D37" s="170"/>
      <c r="E37" s="170"/>
      <c r="F37" s="169"/>
      <c r="G37" s="170"/>
      <c r="H37" s="170"/>
      <c r="I37" s="170"/>
      <c r="J37" s="178"/>
      <c r="K37" s="118"/>
      <c r="L37" s="168"/>
      <c r="M37" s="176"/>
    </row>
    <row r="38" spans="1:14" ht="15.5" x14ac:dyDescent="0.35">
      <c r="A38" s="158" t="s">
        <v>187</v>
      </c>
      <c r="B38" s="146"/>
      <c r="C38" s="179"/>
      <c r="D38" s="179"/>
      <c r="E38" s="179"/>
      <c r="F38" s="179"/>
      <c r="G38" s="179"/>
      <c r="H38" s="179"/>
      <c r="I38" s="179"/>
      <c r="J38" s="180"/>
      <c r="K38" s="118"/>
      <c r="L38" s="172"/>
      <c r="M38" s="175"/>
    </row>
    <row r="39" spans="1:14" ht="15.5" x14ac:dyDescent="0.35">
      <c r="A39" s="115" t="s">
        <v>188</v>
      </c>
      <c r="B39" s="181"/>
      <c r="C39" s="177">
        <f t="shared" ref="C39:L39" si="1">SUM(C30:C38)</f>
        <v>0</v>
      </c>
      <c r="D39" s="182"/>
      <c r="E39" s="182"/>
      <c r="F39" s="182">
        <f t="shared" si="1"/>
        <v>0</v>
      </c>
      <c r="G39" s="182">
        <f t="shared" si="1"/>
        <v>0</v>
      </c>
      <c r="H39" s="182">
        <f t="shared" si="1"/>
        <v>0</v>
      </c>
      <c r="I39" s="182">
        <f t="shared" si="1"/>
        <v>0</v>
      </c>
      <c r="J39" s="182">
        <f t="shared" si="1"/>
        <v>0</v>
      </c>
      <c r="K39" s="118">
        <f>SUM(K30:K38)</f>
        <v>0</v>
      </c>
      <c r="L39" s="183">
        <f t="shared" si="1"/>
        <v>0</v>
      </c>
      <c r="M39" s="184"/>
    </row>
    <row r="40" spans="1:14" ht="15.5" x14ac:dyDescent="0.35">
      <c r="A40" s="146"/>
      <c r="B40" s="146"/>
      <c r="C40" s="147"/>
      <c r="D40" s="185"/>
      <c r="E40" s="185"/>
      <c r="F40" s="185"/>
      <c r="G40" s="185"/>
      <c r="H40" s="147"/>
      <c r="I40" s="147"/>
      <c r="J40" s="147"/>
      <c r="K40" s="147"/>
      <c r="L40" s="150"/>
      <c r="M40" s="150"/>
    </row>
    <row r="41" spans="1:14" ht="15.5" x14ac:dyDescent="0.35">
      <c r="A41" s="146"/>
      <c r="B41" s="146"/>
      <c r="C41" s="147"/>
      <c r="D41" s="185"/>
      <c r="E41" s="185"/>
      <c r="F41" s="185"/>
      <c r="G41" s="185"/>
      <c r="H41" s="147"/>
      <c r="I41" s="147"/>
      <c r="J41" s="147"/>
      <c r="K41" s="147"/>
      <c r="L41" s="150"/>
      <c r="M41" s="150"/>
    </row>
    <row r="42" spans="1:14" ht="15.5" x14ac:dyDescent="0.35">
      <c r="A42" s="104" t="s">
        <v>189</v>
      </c>
      <c r="B42" s="105"/>
      <c r="C42" s="159"/>
      <c r="D42" s="108"/>
      <c r="E42" s="108" t="s">
        <v>165</v>
      </c>
      <c r="F42" s="108"/>
      <c r="G42" s="160" t="s">
        <v>35</v>
      </c>
      <c r="H42" s="161"/>
      <c r="I42" s="162" t="s">
        <v>166</v>
      </c>
      <c r="J42" s="163"/>
      <c r="K42" s="108" t="s">
        <v>35</v>
      </c>
      <c r="L42" s="164" t="s">
        <v>50</v>
      </c>
      <c r="M42" s="164" t="s">
        <v>7</v>
      </c>
    </row>
    <row r="43" spans="1:14" ht="15.5" x14ac:dyDescent="0.35">
      <c r="A43" s="186"/>
      <c r="B43" s="181"/>
      <c r="C43" s="164" t="s">
        <v>45</v>
      </c>
      <c r="D43" s="164" t="s">
        <v>46</v>
      </c>
      <c r="E43" s="166" t="s">
        <v>47</v>
      </c>
      <c r="F43" s="166" t="s">
        <v>48</v>
      </c>
      <c r="G43" s="166" t="s">
        <v>49</v>
      </c>
      <c r="H43" s="166" t="s">
        <v>45</v>
      </c>
      <c r="I43" s="166" t="s">
        <v>46</v>
      </c>
      <c r="J43" s="166" t="s">
        <v>47</v>
      </c>
      <c r="K43" s="114"/>
      <c r="L43" s="167"/>
      <c r="M43" s="113" t="s">
        <v>168</v>
      </c>
    </row>
    <row r="44" spans="1:14" ht="15.5" x14ac:dyDescent="0.35">
      <c r="A44" s="112"/>
      <c r="B44" s="187"/>
      <c r="C44" s="106"/>
      <c r="D44" s="107" t="s">
        <v>169</v>
      </c>
      <c r="E44" s="167" t="s">
        <v>170</v>
      </c>
      <c r="F44" s="167" t="s">
        <v>190</v>
      </c>
      <c r="G44" s="167"/>
      <c r="H44" s="167" t="s">
        <v>145</v>
      </c>
      <c r="I44" s="167" t="s">
        <v>145</v>
      </c>
      <c r="J44" s="167" t="s">
        <v>145</v>
      </c>
      <c r="K44" s="167" t="s">
        <v>141</v>
      </c>
      <c r="L44" s="167" t="s">
        <v>172</v>
      </c>
      <c r="M44" s="113" t="s">
        <v>173</v>
      </c>
    </row>
    <row r="45" spans="1:14" ht="15.5" x14ac:dyDescent="0.35">
      <c r="A45" s="158"/>
      <c r="B45" s="187"/>
      <c r="C45" s="168" t="s">
        <v>60</v>
      </c>
      <c r="D45" s="138" t="s">
        <v>174</v>
      </c>
      <c r="E45" s="168" t="s">
        <v>174</v>
      </c>
      <c r="F45" s="138" t="s">
        <v>191</v>
      </c>
      <c r="G45" s="138" t="s">
        <v>144</v>
      </c>
      <c r="H45" s="168" t="s">
        <v>176</v>
      </c>
      <c r="I45" s="168" t="s">
        <v>176</v>
      </c>
      <c r="J45" s="168" t="s">
        <v>176</v>
      </c>
      <c r="K45" s="168" t="s">
        <v>80</v>
      </c>
      <c r="L45" s="168" t="s">
        <v>177</v>
      </c>
      <c r="M45" s="138" t="s">
        <v>178</v>
      </c>
    </row>
    <row r="46" spans="1:14" ht="15.5" x14ac:dyDescent="0.35">
      <c r="A46" s="158" t="s">
        <v>192</v>
      </c>
      <c r="B46" s="187"/>
      <c r="C46" s="177">
        <f>E19-C39</f>
        <v>0</v>
      </c>
      <c r="D46" s="177"/>
      <c r="E46" s="177"/>
      <c r="F46" s="177">
        <f>F19-F39</f>
        <v>0</v>
      </c>
      <c r="G46" s="177">
        <f>G19-G39</f>
        <v>0</v>
      </c>
      <c r="H46" s="177">
        <f>H19-H39</f>
        <v>0</v>
      </c>
      <c r="I46" s="177">
        <f>I19-I39</f>
        <v>0</v>
      </c>
      <c r="J46" s="177">
        <f>J19-J39</f>
        <v>0</v>
      </c>
      <c r="K46" s="177">
        <f>SUM(C46:J46)</f>
        <v>0</v>
      </c>
      <c r="L46" s="177">
        <f>L19-L39</f>
        <v>0</v>
      </c>
      <c r="M46" s="177">
        <f>O19-M39</f>
        <v>0</v>
      </c>
    </row>
    <row r="47" spans="1:14" ht="15.5" x14ac:dyDescent="0.35">
      <c r="A47" s="115" t="s">
        <v>193</v>
      </c>
      <c r="B47" s="181"/>
      <c r="C47" s="188">
        <f>E8+E17+E18-C39</f>
        <v>0</v>
      </c>
      <c r="D47" s="188"/>
      <c r="E47" s="188"/>
      <c r="F47" s="188">
        <f>F8+F17+F18-F39</f>
        <v>0</v>
      </c>
      <c r="G47" s="188">
        <f>G8+G17+G18-G39</f>
        <v>0</v>
      </c>
      <c r="H47" s="188">
        <f>H8+H17+H18-H39</f>
        <v>0</v>
      </c>
      <c r="I47" s="188">
        <f>I8+I17+I18-I39</f>
        <v>0</v>
      </c>
      <c r="J47" s="188">
        <f>J8+J17+J18-J39</f>
        <v>0</v>
      </c>
      <c r="K47" s="188">
        <f>SUM(C47:J47)</f>
        <v>0</v>
      </c>
      <c r="L47" s="188">
        <f>L8+L17+L18-L39</f>
        <v>0</v>
      </c>
      <c r="M47" s="188">
        <f>O8+O17+O18-M39</f>
        <v>0</v>
      </c>
    </row>
    <row r="48" spans="1:14" ht="15.5" x14ac:dyDescent="0.35">
      <c r="A48" s="146"/>
      <c r="B48" s="146"/>
      <c r="C48" s="189"/>
      <c r="D48" s="190"/>
      <c r="E48" s="190"/>
      <c r="F48" s="189"/>
      <c r="G48" s="190"/>
      <c r="H48" s="191"/>
      <c r="I48" s="191"/>
      <c r="J48" s="191"/>
      <c r="K48" s="189"/>
      <c r="L48" s="191"/>
      <c r="M48" s="192"/>
      <c r="N48" s="30"/>
    </row>
    <row r="49" spans="1:13" ht="15.5" x14ac:dyDescent="0.35">
      <c r="A49" s="152"/>
      <c r="B49" s="152"/>
      <c r="C49" s="193"/>
      <c r="D49" s="193"/>
      <c r="E49" s="193"/>
      <c r="F49" s="193"/>
      <c r="G49" s="193"/>
      <c r="H49" s="193"/>
      <c r="I49" s="193"/>
      <c r="J49" s="193"/>
      <c r="K49" s="193"/>
      <c r="L49" s="193"/>
      <c r="M49" s="193"/>
    </row>
    <row r="50" spans="1:13" ht="15.5" x14ac:dyDescent="0.35">
      <c r="A50" s="194" t="s">
        <v>194</v>
      </c>
      <c r="B50" s="149"/>
      <c r="C50" s="150"/>
      <c r="D50" s="195"/>
      <c r="E50" s="195"/>
      <c r="F50" s="150"/>
      <c r="G50" s="195"/>
      <c r="H50" s="150"/>
      <c r="I50" s="150"/>
      <c r="J50" s="150"/>
      <c r="K50" s="150"/>
      <c r="L50" s="150"/>
      <c r="M50" s="196" t="s">
        <v>195</v>
      </c>
    </row>
  </sheetData>
  <mergeCells count="3">
    <mergeCell ref="A1:M1"/>
    <mergeCell ref="A2:M2"/>
    <mergeCell ref="A4:M4"/>
  </mergeCells>
  <pageMargins left="0.25" right="0.25" top="0.75" bottom="0.75" header="0.3" footer="0.3"/>
  <pageSetup scale="58" orientation="landscape"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activeCell="M24" sqref="M24"/>
    </sheetView>
  </sheetViews>
  <sheetFormatPr defaultRowHeight="12.5" x14ac:dyDescent="0.25"/>
  <cols>
    <col min="1" max="1" width="32.26953125" style="30" customWidth="1"/>
    <col min="2" max="8" width="16.81640625" style="30" customWidth="1"/>
    <col min="9" max="10" width="10.7265625" style="30" customWidth="1"/>
    <col min="11" max="11" width="13" style="30" customWidth="1"/>
    <col min="12" max="14" width="10.7265625" style="30" customWidth="1"/>
    <col min="15" max="15" width="9.81640625" style="30" customWidth="1"/>
    <col min="16" max="256" width="9.1796875" style="30"/>
    <col min="257" max="257" width="32.26953125" style="30" customWidth="1"/>
    <col min="258" max="264" width="16.81640625" style="30" customWidth="1"/>
    <col min="265" max="266" width="10.7265625" style="30" customWidth="1"/>
    <col min="267" max="267" width="13" style="30" customWidth="1"/>
    <col min="268" max="270" width="10.7265625" style="30" customWidth="1"/>
    <col min="271" max="271" width="9.81640625" style="30" customWidth="1"/>
    <col min="272" max="512" width="9.1796875" style="30"/>
    <col min="513" max="513" width="32.26953125" style="30" customWidth="1"/>
    <col min="514" max="520" width="16.81640625" style="30" customWidth="1"/>
    <col min="521" max="522" width="10.7265625" style="30" customWidth="1"/>
    <col min="523" max="523" width="13" style="30" customWidth="1"/>
    <col min="524" max="526" width="10.7265625" style="30" customWidth="1"/>
    <col min="527" max="527" width="9.81640625" style="30" customWidth="1"/>
    <col min="528" max="768" width="9.1796875" style="30"/>
    <col min="769" max="769" width="32.26953125" style="30" customWidth="1"/>
    <col min="770" max="776" width="16.81640625" style="30" customWidth="1"/>
    <col min="777" max="778" width="10.7265625" style="30" customWidth="1"/>
    <col min="779" max="779" width="13" style="30" customWidth="1"/>
    <col min="780" max="782" width="10.7265625" style="30" customWidth="1"/>
    <col min="783" max="783" width="9.81640625" style="30" customWidth="1"/>
    <col min="784" max="1024" width="9.1796875" style="30"/>
    <col min="1025" max="1025" width="32.26953125" style="30" customWidth="1"/>
    <col min="1026" max="1032" width="16.81640625" style="30" customWidth="1"/>
    <col min="1033" max="1034" width="10.7265625" style="30" customWidth="1"/>
    <col min="1035" max="1035" width="13" style="30" customWidth="1"/>
    <col min="1036" max="1038" width="10.7265625" style="30" customWidth="1"/>
    <col min="1039" max="1039" width="9.81640625" style="30" customWidth="1"/>
    <col min="1040" max="1280" width="9.1796875" style="30"/>
    <col min="1281" max="1281" width="32.26953125" style="30" customWidth="1"/>
    <col min="1282" max="1288" width="16.81640625" style="30" customWidth="1"/>
    <col min="1289" max="1290" width="10.7265625" style="30" customWidth="1"/>
    <col min="1291" max="1291" width="13" style="30" customWidth="1"/>
    <col min="1292" max="1294" width="10.7265625" style="30" customWidth="1"/>
    <col min="1295" max="1295" width="9.81640625" style="30" customWidth="1"/>
    <col min="1296" max="1536" width="9.1796875" style="30"/>
    <col min="1537" max="1537" width="32.26953125" style="30" customWidth="1"/>
    <col min="1538" max="1544" width="16.81640625" style="30" customWidth="1"/>
    <col min="1545" max="1546" width="10.7265625" style="30" customWidth="1"/>
    <col min="1547" max="1547" width="13" style="30" customWidth="1"/>
    <col min="1548" max="1550" width="10.7265625" style="30" customWidth="1"/>
    <col min="1551" max="1551" width="9.81640625" style="30" customWidth="1"/>
    <col min="1552" max="1792" width="9.1796875" style="30"/>
    <col min="1793" max="1793" width="32.26953125" style="30" customWidth="1"/>
    <col min="1794" max="1800" width="16.81640625" style="30" customWidth="1"/>
    <col min="1801" max="1802" width="10.7265625" style="30" customWidth="1"/>
    <col min="1803" max="1803" width="13" style="30" customWidth="1"/>
    <col min="1804" max="1806" width="10.7265625" style="30" customWidth="1"/>
    <col min="1807" max="1807" width="9.81640625" style="30" customWidth="1"/>
    <col min="1808" max="2048" width="9.1796875" style="30"/>
    <col min="2049" max="2049" width="32.26953125" style="30" customWidth="1"/>
    <col min="2050" max="2056" width="16.81640625" style="30" customWidth="1"/>
    <col min="2057" max="2058" width="10.7265625" style="30" customWidth="1"/>
    <col min="2059" max="2059" width="13" style="30" customWidth="1"/>
    <col min="2060" max="2062" width="10.7265625" style="30" customWidth="1"/>
    <col min="2063" max="2063" width="9.81640625" style="30" customWidth="1"/>
    <col min="2064" max="2304" width="9.1796875" style="30"/>
    <col min="2305" max="2305" width="32.26953125" style="30" customWidth="1"/>
    <col min="2306" max="2312" width="16.81640625" style="30" customWidth="1"/>
    <col min="2313" max="2314" width="10.7265625" style="30" customWidth="1"/>
    <col min="2315" max="2315" width="13" style="30" customWidth="1"/>
    <col min="2316" max="2318" width="10.7265625" style="30" customWidth="1"/>
    <col min="2319" max="2319" width="9.81640625" style="30" customWidth="1"/>
    <col min="2320" max="2560" width="9.1796875" style="30"/>
    <col min="2561" max="2561" width="32.26953125" style="30" customWidth="1"/>
    <col min="2562" max="2568" width="16.81640625" style="30" customWidth="1"/>
    <col min="2569" max="2570" width="10.7265625" style="30" customWidth="1"/>
    <col min="2571" max="2571" width="13" style="30" customWidth="1"/>
    <col min="2572" max="2574" width="10.7265625" style="30" customWidth="1"/>
    <col min="2575" max="2575" width="9.81640625" style="30" customWidth="1"/>
    <col min="2576" max="2816" width="9.1796875" style="30"/>
    <col min="2817" max="2817" width="32.26953125" style="30" customWidth="1"/>
    <col min="2818" max="2824" width="16.81640625" style="30" customWidth="1"/>
    <col min="2825" max="2826" width="10.7265625" style="30" customWidth="1"/>
    <col min="2827" max="2827" width="13" style="30" customWidth="1"/>
    <col min="2828" max="2830" width="10.7265625" style="30" customWidth="1"/>
    <col min="2831" max="2831" width="9.81640625" style="30" customWidth="1"/>
    <col min="2832" max="3072" width="9.1796875" style="30"/>
    <col min="3073" max="3073" width="32.26953125" style="30" customWidth="1"/>
    <col min="3074" max="3080" width="16.81640625" style="30" customWidth="1"/>
    <col min="3081" max="3082" width="10.7265625" style="30" customWidth="1"/>
    <col min="3083" max="3083" width="13" style="30" customWidth="1"/>
    <col min="3084" max="3086" width="10.7265625" style="30" customWidth="1"/>
    <col min="3087" max="3087" width="9.81640625" style="30" customWidth="1"/>
    <col min="3088" max="3328" width="9.1796875" style="30"/>
    <col min="3329" max="3329" width="32.26953125" style="30" customWidth="1"/>
    <col min="3330" max="3336" width="16.81640625" style="30" customWidth="1"/>
    <col min="3337" max="3338" width="10.7265625" style="30" customWidth="1"/>
    <col min="3339" max="3339" width="13" style="30" customWidth="1"/>
    <col min="3340" max="3342" width="10.7265625" style="30" customWidth="1"/>
    <col min="3343" max="3343" width="9.81640625" style="30" customWidth="1"/>
    <col min="3344" max="3584" width="9.1796875" style="30"/>
    <col min="3585" max="3585" width="32.26953125" style="30" customWidth="1"/>
    <col min="3586" max="3592" width="16.81640625" style="30" customWidth="1"/>
    <col min="3593" max="3594" width="10.7265625" style="30" customWidth="1"/>
    <col min="3595" max="3595" width="13" style="30" customWidth="1"/>
    <col min="3596" max="3598" width="10.7265625" style="30" customWidth="1"/>
    <col min="3599" max="3599" width="9.81640625" style="30" customWidth="1"/>
    <col min="3600" max="3840" width="9.1796875" style="30"/>
    <col min="3841" max="3841" width="32.26953125" style="30" customWidth="1"/>
    <col min="3842" max="3848" width="16.81640625" style="30" customWidth="1"/>
    <col min="3849" max="3850" width="10.7265625" style="30" customWidth="1"/>
    <col min="3851" max="3851" width="13" style="30" customWidth="1"/>
    <col min="3852" max="3854" width="10.7265625" style="30" customWidth="1"/>
    <col min="3855" max="3855" width="9.81640625" style="30" customWidth="1"/>
    <col min="3856" max="4096" width="9.1796875" style="30"/>
    <col min="4097" max="4097" width="32.26953125" style="30" customWidth="1"/>
    <col min="4098" max="4104" width="16.81640625" style="30" customWidth="1"/>
    <col min="4105" max="4106" width="10.7265625" style="30" customWidth="1"/>
    <col min="4107" max="4107" width="13" style="30" customWidth="1"/>
    <col min="4108" max="4110" width="10.7265625" style="30" customWidth="1"/>
    <col min="4111" max="4111" width="9.81640625" style="30" customWidth="1"/>
    <col min="4112" max="4352" width="9.1796875" style="30"/>
    <col min="4353" max="4353" width="32.26953125" style="30" customWidth="1"/>
    <col min="4354" max="4360" width="16.81640625" style="30" customWidth="1"/>
    <col min="4361" max="4362" width="10.7265625" style="30" customWidth="1"/>
    <col min="4363" max="4363" width="13" style="30" customWidth="1"/>
    <col min="4364" max="4366" width="10.7265625" style="30" customWidth="1"/>
    <col min="4367" max="4367" width="9.81640625" style="30" customWidth="1"/>
    <col min="4368" max="4608" width="9.1796875" style="30"/>
    <col min="4609" max="4609" width="32.26953125" style="30" customWidth="1"/>
    <col min="4610" max="4616" width="16.81640625" style="30" customWidth="1"/>
    <col min="4617" max="4618" width="10.7265625" style="30" customWidth="1"/>
    <col min="4619" max="4619" width="13" style="30" customWidth="1"/>
    <col min="4620" max="4622" width="10.7265625" style="30" customWidth="1"/>
    <col min="4623" max="4623" width="9.81640625" style="30" customWidth="1"/>
    <col min="4624" max="4864" width="9.1796875" style="30"/>
    <col min="4865" max="4865" width="32.26953125" style="30" customWidth="1"/>
    <col min="4866" max="4872" width="16.81640625" style="30" customWidth="1"/>
    <col min="4873" max="4874" width="10.7265625" style="30" customWidth="1"/>
    <col min="4875" max="4875" width="13" style="30" customWidth="1"/>
    <col min="4876" max="4878" width="10.7265625" style="30" customWidth="1"/>
    <col min="4879" max="4879" width="9.81640625" style="30" customWidth="1"/>
    <col min="4880" max="5120" width="9.1796875" style="30"/>
    <col min="5121" max="5121" width="32.26953125" style="30" customWidth="1"/>
    <col min="5122" max="5128" width="16.81640625" style="30" customWidth="1"/>
    <col min="5129" max="5130" width="10.7265625" style="30" customWidth="1"/>
    <col min="5131" max="5131" width="13" style="30" customWidth="1"/>
    <col min="5132" max="5134" width="10.7265625" style="30" customWidth="1"/>
    <col min="5135" max="5135" width="9.81640625" style="30" customWidth="1"/>
    <col min="5136" max="5376" width="9.1796875" style="30"/>
    <col min="5377" max="5377" width="32.26953125" style="30" customWidth="1"/>
    <col min="5378" max="5384" width="16.81640625" style="30" customWidth="1"/>
    <col min="5385" max="5386" width="10.7265625" style="30" customWidth="1"/>
    <col min="5387" max="5387" width="13" style="30" customWidth="1"/>
    <col min="5388" max="5390" width="10.7265625" style="30" customWidth="1"/>
    <col min="5391" max="5391" width="9.81640625" style="30" customWidth="1"/>
    <col min="5392" max="5632" width="9.1796875" style="30"/>
    <col min="5633" max="5633" width="32.26953125" style="30" customWidth="1"/>
    <col min="5634" max="5640" width="16.81640625" style="30" customWidth="1"/>
    <col min="5641" max="5642" width="10.7265625" style="30" customWidth="1"/>
    <col min="5643" max="5643" width="13" style="30" customWidth="1"/>
    <col min="5644" max="5646" width="10.7265625" style="30" customWidth="1"/>
    <col min="5647" max="5647" width="9.81640625" style="30" customWidth="1"/>
    <col min="5648" max="5888" width="9.1796875" style="30"/>
    <col min="5889" max="5889" width="32.26953125" style="30" customWidth="1"/>
    <col min="5890" max="5896" width="16.81640625" style="30" customWidth="1"/>
    <col min="5897" max="5898" width="10.7265625" style="30" customWidth="1"/>
    <col min="5899" max="5899" width="13" style="30" customWidth="1"/>
    <col min="5900" max="5902" width="10.7265625" style="30" customWidth="1"/>
    <col min="5903" max="5903" width="9.81640625" style="30" customWidth="1"/>
    <col min="5904" max="6144" width="9.1796875" style="30"/>
    <col min="6145" max="6145" width="32.26953125" style="30" customWidth="1"/>
    <col min="6146" max="6152" width="16.81640625" style="30" customWidth="1"/>
    <col min="6153" max="6154" width="10.7265625" style="30" customWidth="1"/>
    <col min="6155" max="6155" width="13" style="30" customWidth="1"/>
    <col min="6156" max="6158" width="10.7265625" style="30" customWidth="1"/>
    <col min="6159" max="6159" width="9.81640625" style="30" customWidth="1"/>
    <col min="6160" max="6400" width="9.1796875" style="30"/>
    <col min="6401" max="6401" width="32.26953125" style="30" customWidth="1"/>
    <col min="6402" max="6408" width="16.81640625" style="30" customWidth="1"/>
    <col min="6409" max="6410" width="10.7265625" style="30" customWidth="1"/>
    <col min="6411" max="6411" width="13" style="30" customWidth="1"/>
    <col min="6412" max="6414" width="10.7265625" style="30" customWidth="1"/>
    <col min="6415" max="6415" width="9.81640625" style="30" customWidth="1"/>
    <col min="6416" max="6656" width="9.1796875" style="30"/>
    <col min="6657" max="6657" width="32.26953125" style="30" customWidth="1"/>
    <col min="6658" max="6664" width="16.81640625" style="30" customWidth="1"/>
    <col min="6665" max="6666" width="10.7265625" style="30" customWidth="1"/>
    <col min="6667" max="6667" width="13" style="30" customWidth="1"/>
    <col min="6668" max="6670" width="10.7265625" style="30" customWidth="1"/>
    <col min="6671" max="6671" width="9.81640625" style="30" customWidth="1"/>
    <col min="6672" max="6912" width="9.1796875" style="30"/>
    <col min="6913" max="6913" width="32.26953125" style="30" customWidth="1"/>
    <col min="6914" max="6920" width="16.81640625" style="30" customWidth="1"/>
    <col min="6921" max="6922" width="10.7265625" style="30" customWidth="1"/>
    <col min="6923" max="6923" width="13" style="30" customWidth="1"/>
    <col min="6924" max="6926" width="10.7265625" style="30" customWidth="1"/>
    <col min="6927" max="6927" width="9.81640625" style="30" customWidth="1"/>
    <col min="6928" max="7168" width="9.1796875" style="30"/>
    <col min="7169" max="7169" width="32.26953125" style="30" customWidth="1"/>
    <col min="7170" max="7176" width="16.81640625" style="30" customWidth="1"/>
    <col min="7177" max="7178" width="10.7265625" style="30" customWidth="1"/>
    <col min="7179" max="7179" width="13" style="30" customWidth="1"/>
    <col min="7180" max="7182" width="10.7265625" style="30" customWidth="1"/>
    <col min="7183" max="7183" width="9.81640625" style="30" customWidth="1"/>
    <col min="7184" max="7424" width="9.1796875" style="30"/>
    <col min="7425" max="7425" width="32.26953125" style="30" customWidth="1"/>
    <col min="7426" max="7432" width="16.81640625" style="30" customWidth="1"/>
    <col min="7433" max="7434" width="10.7265625" style="30" customWidth="1"/>
    <col min="7435" max="7435" width="13" style="30" customWidth="1"/>
    <col min="7436" max="7438" width="10.7265625" style="30" customWidth="1"/>
    <col min="7439" max="7439" width="9.81640625" style="30" customWidth="1"/>
    <col min="7440" max="7680" width="9.1796875" style="30"/>
    <col min="7681" max="7681" width="32.26953125" style="30" customWidth="1"/>
    <col min="7682" max="7688" width="16.81640625" style="30" customWidth="1"/>
    <col min="7689" max="7690" width="10.7265625" style="30" customWidth="1"/>
    <col min="7691" max="7691" width="13" style="30" customWidth="1"/>
    <col min="7692" max="7694" width="10.7265625" style="30" customWidth="1"/>
    <col min="7695" max="7695" width="9.81640625" style="30" customWidth="1"/>
    <col min="7696" max="7936" width="9.1796875" style="30"/>
    <col min="7937" max="7937" width="32.26953125" style="30" customWidth="1"/>
    <col min="7938" max="7944" width="16.81640625" style="30" customWidth="1"/>
    <col min="7945" max="7946" width="10.7265625" style="30" customWidth="1"/>
    <col min="7947" max="7947" width="13" style="30" customWidth="1"/>
    <col min="7948" max="7950" width="10.7265625" style="30" customWidth="1"/>
    <col min="7951" max="7951" width="9.81640625" style="30" customWidth="1"/>
    <col min="7952" max="8192" width="9.1796875" style="30"/>
    <col min="8193" max="8193" width="32.26953125" style="30" customWidth="1"/>
    <col min="8194" max="8200" width="16.81640625" style="30" customWidth="1"/>
    <col min="8201" max="8202" width="10.7265625" style="30" customWidth="1"/>
    <col min="8203" max="8203" width="13" style="30" customWidth="1"/>
    <col min="8204" max="8206" width="10.7265625" style="30" customWidth="1"/>
    <col min="8207" max="8207" width="9.81640625" style="30" customWidth="1"/>
    <col min="8208" max="8448" width="9.1796875" style="30"/>
    <col min="8449" max="8449" width="32.26953125" style="30" customWidth="1"/>
    <col min="8450" max="8456" width="16.81640625" style="30" customWidth="1"/>
    <col min="8457" max="8458" width="10.7265625" style="30" customWidth="1"/>
    <col min="8459" max="8459" width="13" style="30" customWidth="1"/>
    <col min="8460" max="8462" width="10.7265625" style="30" customWidth="1"/>
    <col min="8463" max="8463" width="9.81640625" style="30" customWidth="1"/>
    <col min="8464" max="8704" width="9.1796875" style="30"/>
    <col min="8705" max="8705" width="32.26953125" style="30" customWidth="1"/>
    <col min="8706" max="8712" width="16.81640625" style="30" customWidth="1"/>
    <col min="8713" max="8714" width="10.7265625" style="30" customWidth="1"/>
    <col min="8715" max="8715" width="13" style="30" customWidth="1"/>
    <col min="8716" max="8718" width="10.7265625" style="30" customWidth="1"/>
    <col min="8719" max="8719" width="9.81640625" style="30" customWidth="1"/>
    <col min="8720" max="8960" width="9.1796875" style="30"/>
    <col min="8961" max="8961" width="32.26953125" style="30" customWidth="1"/>
    <col min="8962" max="8968" width="16.81640625" style="30" customWidth="1"/>
    <col min="8969" max="8970" width="10.7265625" style="30" customWidth="1"/>
    <col min="8971" max="8971" width="13" style="30" customWidth="1"/>
    <col min="8972" max="8974" width="10.7265625" style="30" customWidth="1"/>
    <col min="8975" max="8975" width="9.81640625" style="30" customWidth="1"/>
    <col min="8976" max="9216" width="9.1796875" style="30"/>
    <col min="9217" max="9217" width="32.26953125" style="30" customWidth="1"/>
    <col min="9218" max="9224" width="16.81640625" style="30" customWidth="1"/>
    <col min="9225" max="9226" width="10.7265625" style="30" customWidth="1"/>
    <col min="9227" max="9227" width="13" style="30" customWidth="1"/>
    <col min="9228" max="9230" width="10.7265625" style="30" customWidth="1"/>
    <col min="9231" max="9231" width="9.81640625" style="30" customWidth="1"/>
    <col min="9232" max="9472" width="9.1796875" style="30"/>
    <col min="9473" max="9473" width="32.26953125" style="30" customWidth="1"/>
    <col min="9474" max="9480" width="16.81640625" style="30" customWidth="1"/>
    <col min="9481" max="9482" width="10.7265625" style="30" customWidth="1"/>
    <col min="9483" max="9483" width="13" style="30" customWidth="1"/>
    <col min="9484" max="9486" width="10.7265625" style="30" customWidth="1"/>
    <col min="9487" max="9487" width="9.81640625" style="30" customWidth="1"/>
    <col min="9488" max="9728" width="9.1796875" style="30"/>
    <col min="9729" max="9729" width="32.26953125" style="30" customWidth="1"/>
    <col min="9730" max="9736" width="16.81640625" style="30" customWidth="1"/>
    <col min="9737" max="9738" width="10.7265625" style="30" customWidth="1"/>
    <col min="9739" max="9739" width="13" style="30" customWidth="1"/>
    <col min="9740" max="9742" width="10.7265625" style="30" customWidth="1"/>
    <col min="9743" max="9743" width="9.81640625" style="30" customWidth="1"/>
    <col min="9744" max="9984" width="9.1796875" style="30"/>
    <col min="9985" max="9985" width="32.26953125" style="30" customWidth="1"/>
    <col min="9986" max="9992" width="16.81640625" style="30" customWidth="1"/>
    <col min="9993" max="9994" width="10.7265625" style="30" customWidth="1"/>
    <col min="9995" max="9995" width="13" style="30" customWidth="1"/>
    <col min="9996" max="9998" width="10.7265625" style="30" customWidth="1"/>
    <col min="9999" max="9999" width="9.81640625" style="30" customWidth="1"/>
    <col min="10000" max="10240" width="9.1796875" style="30"/>
    <col min="10241" max="10241" width="32.26953125" style="30" customWidth="1"/>
    <col min="10242" max="10248" width="16.81640625" style="30" customWidth="1"/>
    <col min="10249" max="10250" width="10.7265625" style="30" customWidth="1"/>
    <col min="10251" max="10251" width="13" style="30" customWidth="1"/>
    <col min="10252" max="10254" width="10.7265625" style="30" customWidth="1"/>
    <col min="10255" max="10255" width="9.81640625" style="30" customWidth="1"/>
    <col min="10256" max="10496" width="9.1796875" style="30"/>
    <col min="10497" max="10497" width="32.26953125" style="30" customWidth="1"/>
    <col min="10498" max="10504" width="16.81640625" style="30" customWidth="1"/>
    <col min="10505" max="10506" width="10.7265625" style="30" customWidth="1"/>
    <col min="10507" max="10507" width="13" style="30" customWidth="1"/>
    <col min="10508" max="10510" width="10.7265625" style="30" customWidth="1"/>
    <col min="10511" max="10511" width="9.81640625" style="30" customWidth="1"/>
    <col min="10512" max="10752" width="9.1796875" style="30"/>
    <col min="10753" max="10753" width="32.26953125" style="30" customWidth="1"/>
    <col min="10754" max="10760" width="16.81640625" style="30" customWidth="1"/>
    <col min="10761" max="10762" width="10.7265625" style="30" customWidth="1"/>
    <col min="10763" max="10763" width="13" style="30" customWidth="1"/>
    <col min="10764" max="10766" width="10.7265625" style="30" customWidth="1"/>
    <col min="10767" max="10767" width="9.81640625" style="30" customWidth="1"/>
    <col min="10768" max="11008" width="9.1796875" style="30"/>
    <col min="11009" max="11009" width="32.26953125" style="30" customWidth="1"/>
    <col min="11010" max="11016" width="16.81640625" style="30" customWidth="1"/>
    <col min="11017" max="11018" width="10.7265625" style="30" customWidth="1"/>
    <col min="11019" max="11019" width="13" style="30" customWidth="1"/>
    <col min="11020" max="11022" width="10.7265625" style="30" customWidth="1"/>
    <col min="11023" max="11023" width="9.81640625" style="30" customWidth="1"/>
    <col min="11024" max="11264" width="9.1796875" style="30"/>
    <col min="11265" max="11265" width="32.26953125" style="30" customWidth="1"/>
    <col min="11266" max="11272" width="16.81640625" style="30" customWidth="1"/>
    <col min="11273" max="11274" width="10.7265625" style="30" customWidth="1"/>
    <col min="11275" max="11275" width="13" style="30" customWidth="1"/>
    <col min="11276" max="11278" width="10.7265625" style="30" customWidth="1"/>
    <col min="11279" max="11279" width="9.81640625" style="30" customWidth="1"/>
    <col min="11280" max="11520" width="9.1796875" style="30"/>
    <col min="11521" max="11521" width="32.26953125" style="30" customWidth="1"/>
    <col min="11522" max="11528" width="16.81640625" style="30" customWidth="1"/>
    <col min="11529" max="11530" width="10.7265625" style="30" customWidth="1"/>
    <col min="11531" max="11531" width="13" style="30" customWidth="1"/>
    <col min="11532" max="11534" width="10.7265625" style="30" customWidth="1"/>
    <col min="11535" max="11535" width="9.81640625" style="30" customWidth="1"/>
    <col min="11536" max="11776" width="9.1796875" style="30"/>
    <col min="11777" max="11777" width="32.26953125" style="30" customWidth="1"/>
    <col min="11778" max="11784" width="16.81640625" style="30" customWidth="1"/>
    <col min="11785" max="11786" width="10.7265625" style="30" customWidth="1"/>
    <col min="11787" max="11787" width="13" style="30" customWidth="1"/>
    <col min="11788" max="11790" width="10.7265625" style="30" customWidth="1"/>
    <col min="11791" max="11791" width="9.81640625" style="30" customWidth="1"/>
    <col min="11792" max="12032" width="9.1796875" style="30"/>
    <col min="12033" max="12033" width="32.26953125" style="30" customWidth="1"/>
    <col min="12034" max="12040" width="16.81640625" style="30" customWidth="1"/>
    <col min="12041" max="12042" width="10.7265625" style="30" customWidth="1"/>
    <col min="12043" max="12043" width="13" style="30" customWidth="1"/>
    <col min="12044" max="12046" width="10.7265625" style="30" customWidth="1"/>
    <col min="12047" max="12047" width="9.81640625" style="30" customWidth="1"/>
    <col min="12048" max="12288" width="9.1796875" style="30"/>
    <col min="12289" max="12289" width="32.26953125" style="30" customWidth="1"/>
    <col min="12290" max="12296" width="16.81640625" style="30" customWidth="1"/>
    <col min="12297" max="12298" width="10.7265625" style="30" customWidth="1"/>
    <col min="12299" max="12299" width="13" style="30" customWidth="1"/>
    <col min="12300" max="12302" width="10.7265625" style="30" customWidth="1"/>
    <col min="12303" max="12303" width="9.81640625" style="30" customWidth="1"/>
    <col min="12304" max="12544" width="9.1796875" style="30"/>
    <col min="12545" max="12545" width="32.26953125" style="30" customWidth="1"/>
    <col min="12546" max="12552" width="16.81640625" style="30" customWidth="1"/>
    <col min="12553" max="12554" width="10.7265625" style="30" customWidth="1"/>
    <col min="12555" max="12555" width="13" style="30" customWidth="1"/>
    <col min="12556" max="12558" width="10.7265625" style="30" customWidth="1"/>
    <col min="12559" max="12559" width="9.81640625" style="30" customWidth="1"/>
    <col min="12560" max="12800" width="9.1796875" style="30"/>
    <col min="12801" max="12801" width="32.26953125" style="30" customWidth="1"/>
    <col min="12802" max="12808" width="16.81640625" style="30" customWidth="1"/>
    <col min="12809" max="12810" width="10.7265625" style="30" customWidth="1"/>
    <col min="12811" max="12811" width="13" style="30" customWidth="1"/>
    <col min="12812" max="12814" width="10.7265625" style="30" customWidth="1"/>
    <col min="12815" max="12815" width="9.81640625" style="30" customWidth="1"/>
    <col min="12816" max="13056" width="9.1796875" style="30"/>
    <col min="13057" max="13057" width="32.26953125" style="30" customWidth="1"/>
    <col min="13058" max="13064" width="16.81640625" style="30" customWidth="1"/>
    <col min="13065" max="13066" width="10.7265625" style="30" customWidth="1"/>
    <col min="13067" max="13067" width="13" style="30" customWidth="1"/>
    <col min="13068" max="13070" width="10.7265625" style="30" customWidth="1"/>
    <col min="13071" max="13071" width="9.81640625" style="30" customWidth="1"/>
    <col min="13072" max="13312" width="9.1796875" style="30"/>
    <col min="13313" max="13313" width="32.26953125" style="30" customWidth="1"/>
    <col min="13314" max="13320" width="16.81640625" style="30" customWidth="1"/>
    <col min="13321" max="13322" width="10.7265625" style="30" customWidth="1"/>
    <col min="13323" max="13323" width="13" style="30" customWidth="1"/>
    <col min="13324" max="13326" width="10.7265625" style="30" customWidth="1"/>
    <col min="13327" max="13327" width="9.81640625" style="30" customWidth="1"/>
    <col min="13328" max="13568" width="9.1796875" style="30"/>
    <col min="13569" max="13569" width="32.26953125" style="30" customWidth="1"/>
    <col min="13570" max="13576" width="16.81640625" style="30" customWidth="1"/>
    <col min="13577" max="13578" width="10.7265625" style="30" customWidth="1"/>
    <col min="13579" max="13579" width="13" style="30" customWidth="1"/>
    <col min="13580" max="13582" width="10.7265625" style="30" customWidth="1"/>
    <col min="13583" max="13583" width="9.81640625" style="30" customWidth="1"/>
    <col min="13584" max="13824" width="9.1796875" style="30"/>
    <col min="13825" max="13825" width="32.26953125" style="30" customWidth="1"/>
    <col min="13826" max="13832" width="16.81640625" style="30" customWidth="1"/>
    <col min="13833" max="13834" width="10.7265625" style="30" customWidth="1"/>
    <col min="13835" max="13835" width="13" style="30" customWidth="1"/>
    <col min="13836" max="13838" width="10.7265625" style="30" customWidth="1"/>
    <col min="13839" max="13839" width="9.81640625" style="30" customWidth="1"/>
    <col min="13840" max="14080" width="9.1796875" style="30"/>
    <col min="14081" max="14081" width="32.26953125" style="30" customWidth="1"/>
    <col min="14082" max="14088" width="16.81640625" style="30" customWidth="1"/>
    <col min="14089" max="14090" width="10.7265625" style="30" customWidth="1"/>
    <col min="14091" max="14091" width="13" style="30" customWidth="1"/>
    <col min="14092" max="14094" width="10.7265625" style="30" customWidth="1"/>
    <col min="14095" max="14095" width="9.81640625" style="30" customWidth="1"/>
    <col min="14096" max="14336" width="9.1796875" style="30"/>
    <col min="14337" max="14337" width="32.26953125" style="30" customWidth="1"/>
    <col min="14338" max="14344" width="16.81640625" style="30" customWidth="1"/>
    <col min="14345" max="14346" width="10.7265625" style="30" customWidth="1"/>
    <col min="14347" max="14347" width="13" style="30" customWidth="1"/>
    <col min="14348" max="14350" width="10.7265625" style="30" customWidth="1"/>
    <col min="14351" max="14351" width="9.81640625" style="30" customWidth="1"/>
    <col min="14352" max="14592" width="9.1796875" style="30"/>
    <col min="14593" max="14593" width="32.26953125" style="30" customWidth="1"/>
    <col min="14594" max="14600" width="16.81640625" style="30" customWidth="1"/>
    <col min="14601" max="14602" width="10.7265625" style="30" customWidth="1"/>
    <col min="14603" max="14603" width="13" style="30" customWidth="1"/>
    <col min="14604" max="14606" width="10.7265625" style="30" customWidth="1"/>
    <col min="14607" max="14607" width="9.81640625" style="30" customWidth="1"/>
    <col min="14608" max="14848" width="9.1796875" style="30"/>
    <col min="14849" max="14849" width="32.26953125" style="30" customWidth="1"/>
    <col min="14850" max="14856" width="16.81640625" style="30" customWidth="1"/>
    <col min="14857" max="14858" width="10.7265625" style="30" customWidth="1"/>
    <col min="14859" max="14859" width="13" style="30" customWidth="1"/>
    <col min="14860" max="14862" width="10.7265625" style="30" customWidth="1"/>
    <col min="14863" max="14863" width="9.81640625" style="30" customWidth="1"/>
    <col min="14864" max="15104" width="9.1796875" style="30"/>
    <col min="15105" max="15105" width="32.26953125" style="30" customWidth="1"/>
    <col min="15106" max="15112" width="16.81640625" style="30" customWidth="1"/>
    <col min="15113" max="15114" width="10.7265625" style="30" customWidth="1"/>
    <col min="15115" max="15115" width="13" style="30" customWidth="1"/>
    <col min="15116" max="15118" width="10.7265625" style="30" customWidth="1"/>
    <col min="15119" max="15119" width="9.81640625" style="30" customWidth="1"/>
    <col min="15120" max="15360" width="9.1796875" style="30"/>
    <col min="15361" max="15361" width="32.26953125" style="30" customWidth="1"/>
    <col min="15362" max="15368" width="16.81640625" style="30" customWidth="1"/>
    <col min="15369" max="15370" width="10.7265625" style="30" customWidth="1"/>
    <col min="15371" max="15371" width="13" style="30" customWidth="1"/>
    <col min="15372" max="15374" width="10.7265625" style="30" customWidth="1"/>
    <col min="15375" max="15375" width="9.81640625" style="30" customWidth="1"/>
    <col min="15376" max="15616" width="9.1796875" style="30"/>
    <col min="15617" max="15617" width="32.26953125" style="30" customWidth="1"/>
    <col min="15618" max="15624" width="16.81640625" style="30" customWidth="1"/>
    <col min="15625" max="15626" width="10.7265625" style="30" customWidth="1"/>
    <col min="15627" max="15627" width="13" style="30" customWidth="1"/>
    <col min="15628" max="15630" width="10.7265625" style="30" customWidth="1"/>
    <col min="15631" max="15631" width="9.81640625" style="30" customWidth="1"/>
    <col min="15632" max="15872" width="9.1796875" style="30"/>
    <col min="15873" max="15873" width="32.26953125" style="30" customWidth="1"/>
    <col min="15874" max="15880" width="16.81640625" style="30" customWidth="1"/>
    <col min="15881" max="15882" width="10.7265625" style="30" customWidth="1"/>
    <col min="15883" max="15883" width="13" style="30" customWidth="1"/>
    <col min="15884" max="15886" width="10.7265625" style="30" customWidth="1"/>
    <col min="15887" max="15887" width="9.81640625" style="30" customWidth="1"/>
    <col min="15888" max="16128" width="9.1796875" style="30"/>
    <col min="16129" max="16129" width="32.26953125" style="30" customWidth="1"/>
    <col min="16130" max="16136" width="16.81640625" style="30" customWidth="1"/>
    <col min="16137" max="16138" width="10.7265625" style="30" customWidth="1"/>
    <col min="16139" max="16139" width="13" style="30" customWidth="1"/>
    <col min="16140" max="16142" width="10.7265625" style="30" customWidth="1"/>
    <col min="16143" max="16143" width="9.81640625" style="30" customWidth="1"/>
    <col min="16144" max="16384" width="9.1796875" style="30"/>
  </cols>
  <sheetData>
    <row r="1" spans="1:15" ht="13.5" thickBot="1" x14ac:dyDescent="0.35">
      <c r="A1" s="197" t="s">
        <v>196</v>
      </c>
      <c r="D1" s="198" t="s">
        <v>197</v>
      </c>
      <c r="E1" s="290" t="s">
        <v>5</v>
      </c>
      <c r="F1" s="291"/>
    </row>
    <row r="2" spans="1:15" ht="3" customHeight="1" thickBot="1" x14ac:dyDescent="0.3"/>
    <row r="3" spans="1:15" ht="15" customHeight="1" thickBot="1" x14ac:dyDescent="0.35">
      <c r="A3" s="199"/>
      <c r="B3" s="292" t="s">
        <v>198</v>
      </c>
      <c r="C3" s="293"/>
      <c r="D3" s="294" t="s">
        <v>199</v>
      </c>
      <c r="E3" s="295"/>
      <c r="F3" s="295"/>
      <c r="G3" s="295"/>
      <c r="H3" s="296"/>
    </row>
    <row r="4" spans="1:15" ht="4.5" customHeight="1" thickTop="1" thickBot="1" x14ac:dyDescent="0.35">
      <c r="A4" s="200"/>
      <c r="B4" s="201"/>
      <c r="C4" s="202"/>
      <c r="D4" s="201"/>
      <c r="E4" s="199"/>
      <c r="F4" s="199"/>
      <c r="G4" s="199"/>
      <c r="H4" s="199"/>
    </row>
    <row r="5" spans="1:15" s="205" customFormat="1" ht="13.5" customHeight="1" thickTop="1" x14ac:dyDescent="0.3">
      <c r="A5" s="87"/>
      <c r="B5" s="203" t="s">
        <v>200</v>
      </c>
      <c r="C5" s="203" t="s">
        <v>201</v>
      </c>
      <c r="D5" s="87"/>
      <c r="E5" s="87"/>
      <c r="F5" s="87"/>
      <c r="G5" s="87"/>
      <c r="H5" s="87"/>
      <c r="I5" s="204"/>
      <c r="J5" s="204"/>
      <c r="K5" s="204"/>
      <c r="L5" s="204"/>
      <c r="M5" s="204"/>
      <c r="N5" s="204"/>
      <c r="O5" s="204"/>
    </row>
    <row r="6" spans="1:15" s="205" customFormat="1" ht="13.5" customHeight="1" x14ac:dyDescent="0.35">
      <c r="A6" s="203" t="s">
        <v>202</v>
      </c>
      <c r="B6" s="203" t="s">
        <v>203</v>
      </c>
      <c r="C6" s="203" t="s">
        <v>204</v>
      </c>
      <c r="D6" s="206" t="s">
        <v>205</v>
      </c>
      <c r="E6" s="206" t="s">
        <v>206</v>
      </c>
      <c r="F6" s="206" t="s">
        <v>207</v>
      </c>
      <c r="G6" s="206" t="s">
        <v>208</v>
      </c>
      <c r="H6" s="206" t="s">
        <v>209</v>
      </c>
      <c r="I6" s="204"/>
      <c r="J6" s="204"/>
      <c r="K6" s="204"/>
      <c r="L6" s="204"/>
      <c r="M6" s="204"/>
      <c r="N6" s="204"/>
      <c r="O6" s="204"/>
    </row>
    <row r="7" spans="1:15" ht="14.15" customHeight="1" x14ac:dyDescent="0.25">
      <c r="A7" s="207" t="s">
        <v>210</v>
      </c>
      <c r="B7" s="208">
        <v>0</v>
      </c>
      <c r="C7" s="208">
        <v>0</v>
      </c>
      <c r="D7" s="208">
        <v>0</v>
      </c>
      <c r="E7" s="209"/>
      <c r="F7" s="209"/>
      <c r="G7" s="209"/>
      <c r="H7" s="209"/>
      <c r="I7" s="207" t="s">
        <v>210</v>
      </c>
      <c r="J7" s="205"/>
      <c r="K7" s="205"/>
      <c r="L7" s="205"/>
      <c r="M7" s="205"/>
      <c r="N7" s="205"/>
      <c r="O7" s="205"/>
    </row>
    <row r="8" spans="1:15" ht="14.15" customHeight="1" x14ac:dyDescent="0.25">
      <c r="A8" s="207" t="s">
        <v>211</v>
      </c>
      <c r="B8" s="208">
        <v>0</v>
      </c>
      <c r="C8" s="208">
        <v>0</v>
      </c>
      <c r="D8" s="208">
        <v>0</v>
      </c>
      <c r="E8" s="209"/>
      <c r="F8" s="209"/>
      <c r="G8" s="209"/>
      <c r="H8" s="209"/>
      <c r="I8" s="207" t="s">
        <v>211</v>
      </c>
      <c r="J8" s="205"/>
      <c r="K8" s="205"/>
      <c r="L8" s="205"/>
      <c r="M8" s="205"/>
      <c r="N8" s="205"/>
      <c r="O8" s="205"/>
    </row>
    <row r="9" spans="1:15" ht="14.15" customHeight="1" x14ac:dyDescent="0.25">
      <c r="A9" s="207" t="s">
        <v>212</v>
      </c>
      <c r="B9" s="208">
        <v>0</v>
      </c>
      <c r="C9" s="208">
        <v>0</v>
      </c>
      <c r="D9" s="208">
        <v>0</v>
      </c>
      <c r="E9" s="209"/>
      <c r="F9" s="209"/>
      <c r="G9" s="209"/>
      <c r="H9" s="209"/>
      <c r="I9" s="207" t="s">
        <v>212</v>
      </c>
      <c r="J9" s="205"/>
      <c r="K9" s="205"/>
      <c r="L9" s="205"/>
      <c r="M9" s="205"/>
      <c r="N9" s="205"/>
      <c r="O9" s="205"/>
    </row>
    <row r="10" spans="1:15" ht="14.15" customHeight="1" x14ac:dyDescent="0.25">
      <c r="A10" s="207" t="s">
        <v>213</v>
      </c>
      <c r="B10" s="208">
        <v>0</v>
      </c>
      <c r="C10" s="208">
        <v>0</v>
      </c>
      <c r="D10" s="209"/>
      <c r="E10" s="209"/>
      <c r="F10" s="208">
        <v>0</v>
      </c>
      <c r="G10" s="209"/>
      <c r="H10" s="209"/>
      <c r="I10" s="207" t="s">
        <v>213</v>
      </c>
      <c r="J10" s="205"/>
      <c r="K10" s="205"/>
      <c r="L10" s="205"/>
      <c r="M10" s="205"/>
      <c r="N10" s="205"/>
      <c r="O10" s="205"/>
    </row>
    <row r="11" spans="1:15" ht="14.15" customHeight="1" x14ac:dyDescent="0.25">
      <c r="A11" s="207" t="s">
        <v>214</v>
      </c>
      <c r="B11" s="208">
        <v>0</v>
      </c>
      <c r="C11" s="208">
        <v>0</v>
      </c>
      <c r="D11" s="210">
        <v>0</v>
      </c>
      <c r="E11" s="209"/>
      <c r="F11" s="209"/>
      <c r="G11" s="209"/>
      <c r="H11" s="209"/>
      <c r="I11" s="207" t="s">
        <v>214</v>
      </c>
      <c r="J11" s="205"/>
      <c r="K11" s="205"/>
      <c r="L11" s="205"/>
      <c r="M11" s="205"/>
      <c r="N11" s="205"/>
      <c r="O11" s="205"/>
    </row>
    <row r="12" spans="1:15" ht="14.15" customHeight="1" x14ac:dyDescent="0.25">
      <c r="A12" s="207" t="s">
        <v>215</v>
      </c>
      <c r="B12" s="208">
        <v>0</v>
      </c>
      <c r="C12" s="208">
        <v>0</v>
      </c>
      <c r="D12" s="210">
        <v>0</v>
      </c>
      <c r="E12" s="209"/>
      <c r="F12" s="209"/>
      <c r="G12" s="209"/>
      <c r="H12" s="209"/>
      <c r="I12" s="207" t="s">
        <v>215</v>
      </c>
      <c r="J12" s="205"/>
      <c r="K12" s="205"/>
      <c r="L12" s="205"/>
      <c r="M12" s="205"/>
      <c r="N12" s="205"/>
      <c r="O12" s="205"/>
    </row>
    <row r="13" spans="1:15" ht="14.15" customHeight="1" x14ac:dyDescent="0.25">
      <c r="A13" s="207" t="s">
        <v>216</v>
      </c>
      <c r="B13" s="208">
        <v>0</v>
      </c>
      <c r="C13" s="208">
        <v>0</v>
      </c>
      <c r="D13" s="211"/>
      <c r="E13" s="210">
        <v>0</v>
      </c>
      <c r="F13" s="209"/>
      <c r="G13" s="209"/>
      <c r="H13" s="209"/>
      <c r="I13" s="207" t="s">
        <v>216</v>
      </c>
      <c r="J13" s="205"/>
      <c r="K13" s="205"/>
      <c r="L13" s="205"/>
      <c r="M13" s="205"/>
      <c r="N13" s="205"/>
      <c r="O13" s="205"/>
    </row>
    <row r="14" spans="1:15" ht="14.15" customHeight="1" x14ac:dyDescent="0.25">
      <c r="A14" s="207" t="s">
        <v>217</v>
      </c>
      <c r="B14" s="208">
        <v>0</v>
      </c>
      <c r="C14" s="208">
        <v>0</v>
      </c>
      <c r="D14" s="208">
        <v>0</v>
      </c>
      <c r="E14" s="208">
        <v>0</v>
      </c>
      <c r="F14" s="208">
        <v>0</v>
      </c>
      <c r="G14" s="208">
        <v>0</v>
      </c>
      <c r="H14" s="209"/>
      <c r="I14" s="207" t="s">
        <v>217</v>
      </c>
      <c r="J14" s="205"/>
      <c r="K14" s="205"/>
      <c r="L14" s="205"/>
      <c r="M14" s="205"/>
      <c r="N14" s="205"/>
      <c r="O14" s="205"/>
    </row>
    <row r="15" spans="1:15" ht="14.15" customHeight="1" x14ac:dyDescent="0.25">
      <c r="A15" s="207" t="s">
        <v>218</v>
      </c>
      <c r="B15" s="208">
        <v>0</v>
      </c>
      <c r="C15" s="208">
        <v>0</v>
      </c>
      <c r="D15" s="212">
        <v>0</v>
      </c>
      <c r="E15" s="213"/>
      <c r="F15" s="213"/>
      <c r="G15" s="213"/>
      <c r="H15" s="209"/>
      <c r="I15" s="207" t="s">
        <v>218</v>
      </c>
      <c r="J15" s="205"/>
      <c r="K15" s="205"/>
      <c r="M15" s="205"/>
      <c r="N15" s="205"/>
      <c r="O15" s="205"/>
    </row>
    <row r="16" spans="1:15" ht="14.15" customHeight="1" x14ac:dyDescent="0.25">
      <c r="A16" s="207" t="s">
        <v>219</v>
      </c>
      <c r="B16" s="208">
        <v>0</v>
      </c>
      <c r="C16" s="208">
        <v>0</v>
      </c>
      <c r="D16" s="208">
        <v>0</v>
      </c>
      <c r="E16" s="213"/>
      <c r="F16" s="213"/>
      <c r="G16" s="213"/>
      <c r="H16" s="209"/>
      <c r="I16" s="207" t="s">
        <v>219</v>
      </c>
      <c r="J16" s="205"/>
      <c r="K16" s="205"/>
      <c r="L16" s="205"/>
      <c r="M16" s="205"/>
      <c r="N16" s="205"/>
      <c r="O16" s="205"/>
    </row>
    <row r="17" spans="1:15" ht="14.15" customHeight="1" x14ac:dyDescent="0.25">
      <c r="A17" s="207" t="s">
        <v>220</v>
      </c>
      <c r="B17" s="208">
        <v>0</v>
      </c>
      <c r="C17" s="208">
        <v>0</v>
      </c>
      <c r="D17" s="208">
        <v>0</v>
      </c>
      <c r="E17" s="213"/>
      <c r="F17" s="213"/>
      <c r="G17" s="213"/>
      <c r="H17" s="209"/>
      <c r="I17" s="207" t="s">
        <v>220</v>
      </c>
      <c r="J17" s="205"/>
      <c r="K17" s="205"/>
      <c r="L17" s="205"/>
      <c r="M17" s="205"/>
      <c r="N17" s="205"/>
      <c r="O17" s="205"/>
    </row>
    <row r="18" spans="1:15" ht="14.15" customHeight="1" x14ac:dyDescent="0.25">
      <c r="A18" s="207" t="s">
        <v>221</v>
      </c>
      <c r="B18" s="208">
        <v>0</v>
      </c>
      <c r="C18" s="208">
        <v>0</v>
      </c>
      <c r="D18" s="208">
        <v>0</v>
      </c>
      <c r="E18" s="208">
        <v>0</v>
      </c>
      <c r="F18" s="208">
        <v>0</v>
      </c>
      <c r="G18" s="208">
        <v>0</v>
      </c>
      <c r="H18" s="209"/>
      <c r="I18" s="207" t="s">
        <v>221</v>
      </c>
      <c r="J18" s="205"/>
      <c r="K18" s="205"/>
      <c r="L18" s="205"/>
      <c r="M18" s="205"/>
      <c r="N18" s="205"/>
      <c r="O18" s="205"/>
    </row>
    <row r="19" spans="1:15" ht="14.15" customHeight="1" x14ac:dyDescent="0.25">
      <c r="A19" s="207" t="s">
        <v>222</v>
      </c>
      <c r="B19" s="208">
        <v>0</v>
      </c>
      <c r="C19" s="208">
        <v>0</v>
      </c>
      <c r="D19" s="208">
        <v>0</v>
      </c>
      <c r="E19" s="209"/>
      <c r="F19" s="209"/>
      <c r="G19" s="209"/>
      <c r="H19" s="209"/>
      <c r="I19" s="207" t="s">
        <v>222</v>
      </c>
      <c r="J19" s="205"/>
      <c r="K19" s="205"/>
      <c r="L19" s="205"/>
      <c r="M19" s="205"/>
      <c r="N19" s="205"/>
      <c r="O19" s="205"/>
    </row>
    <row r="20" spans="1:15" ht="14.15" customHeight="1" x14ac:dyDescent="0.25">
      <c r="A20" s="207" t="s">
        <v>223</v>
      </c>
      <c r="B20" s="208">
        <v>0</v>
      </c>
      <c r="C20" s="208">
        <v>0</v>
      </c>
      <c r="D20" s="208">
        <v>0</v>
      </c>
      <c r="E20" s="208">
        <v>0</v>
      </c>
      <c r="F20" s="208">
        <v>0</v>
      </c>
      <c r="G20" s="209"/>
      <c r="H20" s="209"/>
      <c r="I20" s="207" t="s">
        <v>223</v>
      </c>
      <c r="J20" s="205"/>
      <c r="K20" s="205"/>
      <c r="L20" s="205"/>
      <c r="M20" s="205"/>
      <c r="N20" s="205"/>
      <c r="O20" s="205"/>
    </row>
    <row r="21" spans="1:15" ht="14.15" customHeight="1" x14ac:dyDescent="0.25">
      <c r="A21" s="214" t="s">
        <v>224</v>
      </c>
      <c r="B21" s="215"/>
      <c r="C21" s="215"/>
      <c r="D21" s="215"/>
      <c r="E21" s="216"/>
      <c r="F21" s="216"/>
      <c r="G21" s="217"/>
      <c r="H21" s="217"/>
      <c r="I21" s="218"/>
      <c r="J21" s="219"/>
      <c r="K21" s="219"/>
      <c r="L21" s="205"/>
      <c r="M21" s="205"/>
      <c r="N21" s="205"/>
      <c r="O21" s="205"/>
    </row>
    <row r="22" spans="1:15" ht="14.15" customHeight="1" x14ac:dyDescent="0.25">
      <c r="A22" s="220" t="s">
        <v>225</v>
      </c>
      <c r="B22" s="208">
        <v>0</v>
      </c>
      <c r="C22" s="208">
        <v>0</v>
      </c>
      <c r="D22" s="208">
        <v>0</v>
      </c>
      <c r="E22" s="209"/>
      <c r="F22" s="209"/>
      <c r="G22" s="208">
        <v>0</v>
      </c>
      <c r="H22" s="209"/>
      <c r="I22" s="220" t="s">
        <v>225</v>
      </c>
      <c r="J22" s="205"/>
      <c r="K22" s="205"/>
      <c r="L22" s="205"/>
      <c r="M22" s="205"/>
      <c r="N22" s="205"/>
      <c r="O22" s="205"/>
    </row>
    <row r="23" spans="1:15" ht="14.15" customHeight="1" x14ac:dyDescent="0.25">
      <c r="A23" s="220" t="s">
        <v>226</v>
      </c>
      <c r="B23" s="208">
        <v>0</v>
      </c>
      <c r="C23" s="208">
        <v>0</v>
      </c>
      <c r="D23" s="208">
        <v>0</v>
      </c>
      <c r="E23" s="209"/>
      <c r="F23" s="209"/>
      <c r="G23" s="208">
        <v>0</v>
      </c>
      <c r="H23" s="209"/>
      <c r="I23" s="220" t="s">
        <v>226</v>
      </c>
      <c r="J23" s="205"/>
      <c r="K23" s="205"/>
      <c r="L23" s="205"/>
      <c r="M23" s="205"/>
      <c r="N23" s="205"/>
      <c r="O23" s="205"/>
    </row>
    <row r="24" spans="1:15" ht="14.15" customHeight="1" x14ac:dyDescent="0.25">
      <c r="A24" s="207" t="s">
        <v>227</v>
      </c>
      <c r="B24" s="208">
        <v>0</v>
      </c>
      <c r="C24" s="208">
        <v>0</v>
      </c>
      <c r="D24" s="208">
        <v>0</v>
      </c>
      <c r="E24" s="209"/>
      <c r="F24" s="209"/>
      <c r="G24" s="208">
        <v>0</v>
      </c>
      <c r="H24" s="209"/>
      <c r="I24" s="207" t="s">
        <v>227</v>
      </c>
      <c r="J24" s="205"/>
      <c r="K24" s="205"/>
      <c r="L24" s="205"/>
      <c r="M24" s="205"/>
      <c r="N24" s="205"/>
      <c r="O24" s="205"/>
    </row>
    <row r="25" spans="1:15" ht="14.15" customHeight="1" x14ac:dyDescent="0.25">
      <c r="A25" s="207" t="s">
        <v>228</v>
      </c>
      <c r="B25" s="208">
        <v>0</v>
      </c>
      <c r="C25" s="208">
        <v>0</v>
      </c>
      <c r="D25" s="208">
        <v>0</v>
      </c>
      <c r="E25" s="209"/>
      <c r="F25" s="209"/>
      <c r="G25" s="208">
        <v>0</v>
      </c>
      <c r="H25" s="209"/>
      <c r="I25" s="207" t="s">
        <v>228</v>
      </c>
      <c r="J25" s="205"/>
      <c r="K25" s="205"/>
      <c r="L25" s="205"/>
      <c r="M25" s="205"/>
      <c r="N25" s="205"/>
      <c r="O25" s="205"/>
    </row>
    <row r="26" spans="1:15" ht="14.15" customHeight="1" x14ac:dyDescent="0.25">
      <c r="A26" s="207" t="s">
        <v>229</v>
      </c>
      <c r="B26" s="208">
        <v>0</v>
      </c>
      <c r="C26" s="208">
        <v>0</v>
      </c>
      <c r="D26" s="208">
        <v>0</v>
      </c>
      <c r="E26" s="209"/>
      <c r="F26" s="209"/>
      <c r="G26" s="208">
        <v>0</v>
      </c>
      <c r="H26" s="209"/>
      <c r="I26" s="207" t="s">
        <v>229</v>
      </c>
      <c r="J26" s="205"/>
      <c r="K26" s="205"/>
      <c r="L26" s="205"/>
      <c r="M26" s="205"/>
      <c r="N26" s="205"/>
      <c r="O26" s="205"/>
    </row>
    <row r="27" spans="1:15" ht="12.75" customHeight="1" x14ac:dyDescent="0.25">
      <c r="A27" s="221" t="s">
        <v>230</v>
      </c>
      <c r="B27" s="217"/>
      <c r="C27" s="217"/>
      <c r="D27" s="217"/>
      <c r="E27" s="217"/>
      <c r="F27" s="217"/>
      <c r="G27" s="217"/>
      <c r="H27" s="217"/>
      <c r="I27" s="218"/>
      <c r="J27" s="219"/>
      <c r="K27" s="219"/>
      <c r="L27" s="205"/>
      <c r="M27" s="205"/>
      <c r="N27" s="205"/>
      <c r="O27" s="205"/>
    </row>
    <row r="28" spans="1:15" ht="14.15" customHeight="1" x14ac:dyDescent="0.25">
      <c r="A28" s="207" t="s">
        <v>231</v>
      </c>
      <c r="B28" s="208">
        <v>0</v>
      </c>
      <c r="C28" s="208">
        <v>0</v>
      </c>
      <c r="D28" s="209"/>
      <c r="E28" s="209"/>
      <c r="F28" s="209"/>
      <c r="G28" s="209"/>
      <c r="H28" s="222">
        <v>0</v>
      </c>
      <c r="I28" s="207" t="s">
        <v>231</v>
      </c>
      <c r="J28" s="205"/>
      <c r="K28" s="205"/>
      <c r="L28" s="205"/>
      <c r="M28" s="205"/>
      <c r="N28" s="205"/>
      <c r="O28" s="205"/>
    </row>
    <row r="29" spans="1:15" ht="14.15" customHeight="1" x14ac:dyDescent="0.25">
      <c r="A29" s="207" t="s">
        <v>232</v>
      </c>
      <c r="B29" s="208">
        <v>0</v>
      </c>
      <c r="C29" s="208">
        <v>0</v>
      </c>
      <c r="D29" s="209"/>
      <c r="E29" s="209"/>
      <c r="F29" s="209"/>
      <c r="G29" s="209"/>
      <c r="H29" s="222">
        <v>0</v>
      </c>
      <c r="I29" s="207" t="s">
        <v>232</v>
      </c>
      <c r="J29" s="205"/>
      <c r="K29" s="205"/>
      <c r="L29" s="205"/>
      <c r="M29" s="205"/>
      <c r="N29" s="205"/>
      <c r="O29" s="205"/>
    </row>
    <row r="30" spans="1:15" ht="14.15" customHeight="1" x14ac:dyDescent="0.4">
      <c r="A30" s="207" t="s">
        <v>233</v>
      </c>
      <c r="B30" s="208">
        <v>0</v>
      </c>
      <c r="C30" s="208">
        <v>0</v>
      </c>
      <c r="D30" s="223"/>
      <c r="E30" s="224"/>
      <c r="F30" s="225"/>
      <c r="G30" s="226"/>
      <c r="H30" s="222">
        <v>0</v>
      </c>
      <c r="I30" s="207" t="s">
        <v>233</v>
      </c>
      <c r="J30" s="205"/>
      <c r="K30" s="205"/>
      <c r="L30" s="205"/>
      <c r="M30" s="205"/>
      <c r="N30" s="205"/>
      <c r="O30" s="205"/>
    </row>
    <row r="31" spans="1:15" ht="14.15" customHeight="1" x14ac:dyDescent="0.25">
      <c r="A31" s="207" t="s">
        <v>234</v>
      </c>
      <c r="B31" s="208">
        <v>0</v>
      </c>
      <c r="C31" s="208">
        <v>0</v>
      </c>
      <c r="D31" s="227"/>
      <c r="E31" s="224"/>
      <c r="F31" s="225"/>
      <c r="G31" s="226"/>
      <c r="H31" s="222">
        <v>0</v>
      </c>
      <c r="I31" s="207" t="s">
        <v>234</v>
      </c>
      <c r="J31" s="205"/>
      <c r="K31" s="205"/>
      <c r="L31" s="205"/>
      <c r="M31" s="205"/>
      <c r="N31" s="205"/>
      <c r="O31" s="205"/>
    </row>
    <row r="32" spans="1:15" ht="14.15" customHeight="1" x14ac:dyDescent="0.4">
      <c r="A32" s="207" t="s">
        <v>235</v>
      </c>
      <c r="B32" s="208">
        <v>0</v>
      </c>
      <c r="C32" s="208">
        <v>0</v>
      </c>
      <c r="D32" s="228"/>
      <c r="E32" s="224"/>
      <c r="F32" s="225"/>
      <c r="G32" s="226"/>
      <c r="H32" s="222">
        <v>0</v>
      </c>
      <c r="I32" s="207" t="s">
        <v>235</v>
      </c>
    </row>
    <row r="33" spans="1:9" ht="14.15" customHeight="1" x14ac:dyDescent="0.25">
      <c r="A33" s="207" t="s">
        <v>236</v>
      </c>
      <c r="B33" s="208">
        <v>0</v>
      </c>
      <c r="C33" s="208">
        <v>0</v>
      </c>
      <c r="D33" s="227"/>
      <c r="E33" s="224"/>
      <c r="F33" s="225"/>
      <c r="G33" s="226"/>
      <c r="H33" s="222">
        <v>0</v>
      </c>
      <c r="I33" s="207" t="s">
        <v>236</v>
      </c>
    </row>
    <row r="34" spans="1:9" ht="14.15" customHeight="1" x14ac:dyDescent="0.4">
      <c r="A34" s="207" t="s">
        <v>237</v>
      </c>
      <c r="B34" s="208">
        <v>0</v>
      </c>
      <c r="C34" s="208">
        <v>0</v>
      </c>
      <c r="D34" s="228"/>
      <c r="E34" s="224"/>
      <c r="F34" s="225"/>
      <c r="G34" s="226"/>
      <c r="H34" s="222">
        <v>0</v>
      </c>
      <c r="I34" s="207" t="s">
        <v>237</v>
      </c>
    </row>
    <row r="35" spans="1:9" ht="14.15" customHeight="1" x14ac:dyDescent="0.25">
      <c r="A35" s="207" t="s">
        <v>238</v>
      </c>
      <c r="B35" s="208">
        <v>0</v>
      </c>
      <c r="C35" s="208">
        <v>0</v>
      </c>
      <c r="D35" s="227"/>
      <c r="E35" s="224"/>
      <c r="F35" s="225"/>
      <c r="G35" s="226"/>
      <c r="H35" s="222">
        <v>0</v>
      </c>
      <c r="I35" s="207" t="s">
        <v>238</v>
      </c>
    </row>
    <row r="36" spans="1:9" ht="14.15" customHeight="1" x14ac:dyDescent="0.25">
      <c r="A36" s="207" t="s">
        <v>239</v>
      </c>
      <c r="B36" s="208">
        <v>0</v>
      </c>
      <c r="C36" s="208">
        <v>0</v>
      </c>
      <c r="D36" s="209"/>
      <c r="E36" s="209"/>
      <c r="F36" s="209"/>
      <c r="G36" s="209"/>
      <c r="H36" s="222">
        <v>0</v>
      </c>
      <c r="I36" s="207" t="s">
        <v>239</v>
      </c>
    </row>
    <row r="37" spans="1:9" ht="14.15" customHeight="1" x14ac:dyDescent="0.25">
      <c r="A37" s="207" t="s">
        <v>240</v>
      </c>
      <c r="B37" s="208">
        <v>0</v>
      </c>
      <c r="C37" s="208">
        <v>0</v>
      </c>
      <c r="D37" s="209"/>
      <c r="E37" s="209"/>
      <c r="F37" s="209"/>
      <c r="G37" s="209"/>
      <c r="H37" s="222">
        <v>0</v>
      </c>
      <c r="I37" s="207" t="s">
        <v>240</v>
      </c>
    </row>
  </sheetData>
  <sheetProtection password="88E1" sheet="1" objects="1" scenarios="1"/>
  <mergeCells count="3">
    <mergeCell ref="E1:F1"/>
    <mergeCell ref="B3:C3"/>
    <mergeCell ref="D3:H3"/>
  </mergeCells>
  <dataValidations count="5">
    <dataValidation type="custom" allowBlank="1" showInputMessage="1" showErrorMessage="1" errorTitle="Reseverd Space" error="You may enter data only in the cells provided for expenditures."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formula1>
    </dataValidation>
    <dataValidation type="custom" allowBlank="1" showInputMessage="1" showErrorMessage="1" errorTitle="Title Block" error="You may not change the information in this block." sqref="D34:G35 IZ34:JC35 SV34:SY35 ACR34:ACU35 AMN34:AMQ35 AWJ34:AWM35 BGF34:BGI35 BQB34:BQE35 BZX34:CAA35 CJT34:CJW35 CTP34:CTS35 DDL34:DDO35 DNH34:DNK35 DXD34:DXG35 EGZ34:EHC35 EQV34:EQY35 FAR34:FAU35 FKN34:FKQ35 FUJ34:FUM35 GEF34:GEI35 GOB34:GOE35 GXX34:GYA35 HHT34:HHW35 HRP34:HRS35 IBL34:IBO35 ILH34:ILK35 IVD34:IVG35 JEZ34:JFC35 JOV34:JOY35 JYR34:JYU35 KIN34:KIQ35 KSJ34:KSM35 LCF34:LCI35 LMB34:LME35 LVX34:LWA35 MFT34:MFW35 MPP34:MPS35 MZL34:MZO35 NJH34:NJK35 NTD34:NTG35 OCZ34:ODC35 OMV34:OMY35 OWR34:OWU35 PGN34:PGQ35 PQJ34:PQM35 QAF34:QAI35 QKB34:QKE35 QTX34:QUA35 RDT34:RDW35 RNP34:RNS35 RXL34:RXO35 SHH34:SHK35 SRD34:SRG35 TAZ34:TBC35 TKV34:TKY35 TUR34:TUU35 UEN34:UEQ35 UOJ34:UOM35 UYF34:UYI35 VIB34:VIE35 VRX34:VSA35 WBT34:WBW35 WLP34:WLS35 WVL34:WVO35 D65570:G65571 IZ65570:JC65571 SV65570:SY65571 ACR65570:ACU65571 AMN65570:AMQ65571 AWJ65570:AWM65571 BGF65570:BGI65571 BQB65570:BQE65571 BZX65570:CAA65571 CJT65570:CJW65571 CTP65570:CTS65571 DDL65570:DDO65571 DNH65570:DNK65571 DXD65570:DXG65571 EGZ65570:EHC65571 EQV65570:EQY65571 FAR65570:FAU65571 FKN65570:FKQ65571 FUJ65570:FUM65571 GEF65570:GEI65571 GOB65570:GOE65571 GXX65570:GYA65571 HHT65570:HHW65571 HRP65570:HRS65571 IBL65570:IBO65571 ILH65570:ILK65571 IVD65570:IVG65571 JEZ65570:JFC65571 JOV65570:JOY65571 JYR65570:JYU65571 KIN65570:KIQ65571 KSJ65570:KSM65571 LCF65570:LCI65571 LMB65570:LME65571 LVX65570:LWA65571 MFT65570:MFW65571 MPP65570:MPS65571 MZL65570:MZO65571 NJH65570:NJK65571 NTD65570:NTG65571 OCZ65570:ODC65571 OMV65570:OMY65571 OWR65570:OWU65571 PGN65570:PGQ65571 PQJ65570:PQM65571 QAF65570:QAI65571 QKB65570:QKE65571 QTX65570:QUA65571 RDT65570:RDW65571 RNP65570:RNS65571 RXL65570:RXO65571 SHH65570:SHK65571 SRD65570:SRG65571 TAZ65570:TBC65571 TKV65570:TKY65571 TUR65570:TUU65571 UEN65570:UEQ65571 UOJ65570:UOM65571 UYF65570:UYI65571 VIB65570:VIE65571 VRX65570:VSA65571 WBT65570:WBW65571 WLP65570:WLS65571 WVL65570:WVO65571 D131106:G131107 IZ131106:JC131107 SV131106:SY131107 ACR131106:ACU131107 AMN131106:AMQ131107 AWJ131106:AWM131107 BGF131106:BGI131107 BQB131106:BQE131107 BZX131106:CAA131107 CJT131106:CJW131107 CTP131106:CTS131107 DDL131106:DDO131107 DNH131106:DNK131107 DXD131106:DXG131107 EGZ131106:EHC131107 EQV131106:EQY131107 FAR131106:FAU131107 FKN131106:FKQ131107 FUJ131106:FUM131107 GEF131106:GEI131107 GOB131106:GOE131107 GXX131106:GYA131107 HHT131106:HHW131107 HRP131106:HRS131107 IBL131106:IBO131107 ILH131106:ILK131107 IVD131106:IVG131107 JEZ131106:JFC131107 JOV131106:JOY131107 JYR131106:JYU131107 KIN131106:KIQ131107 KSJ131106:KSM131107 LCF131106:LCI131107 LMB131106:LME131107 LVX131106:LWA131107 MFT131106:MFW131107 MPP131106:MPS131107 MZL131106:MZO131107 NJH131106:NJK131107 NTD131106:NTG131107 OCZ131106:ODC131107 OMV131106:OMY131107 OWR131106:OWU131107 PGN131106:PGQ131107 PQJ131106:PQM131107 QAF131106:QAI131107 QKB131106:QKE131107 QTX131106:QUA131107 RDT131106:RDW131107 RNP131106:RNS131107 RXL131106:RXO131107 SHH131106:SHK131107 SRD131106:SRG131107 TAZ131106:TBC131107 TKV131106:TKY131107 TUR131106:TUU131107 UEN131106:UEQ131107 UOJ131106:UOM131107 UYF131106:UYI131107 VIB131106:VIE131107 VRX131106:VSA131107 WBT131106:WBW131107 WLP131106:WLS131107 WVL131106:WVO131107 D196642:G196643 IZ196642:JC196643 SV196642:SY196643 ACR196642:ACU196643 AMN196642:AMQ196643 AWJ196642:AWM196643 BGF196642:BGI196643 BQB196642:BQE196643 BZX196642:CAA196643 CJT196642:CJW196643 CTP196642:CTS196643 DDL196642:DDO196643 DNH196642:DNK196643 DXD196642:DXG196643 EGZ196642:EHC196643 EQV196642:EQY196643 FAR196642:FAU196643 FKN196642:FKQ196643 FUJ196642:FUM196643 GEF196642:GEI196643 GOB196642:GOE196643 GXX196642:GYA196643 HHT196642:HHW196643 HRP196642:HRS196643 IBL196642:IBO196643 ILH196642:ILK196643 IVD196642:IVG196643 JEZ196642:JFC196643 JOV196642:JOY196643 JYR196642:JYU196643 KIN196642:KIQ196643 KSJ196642:KSM196643 LCF196642:LCI196643 LMB196642:LME196643 LVX196642:LWA196643 MFT196642:MFW196643 MPP196642:MPS196643 MZL196642:MZO196643 NJH196642:NJK196643 NTD196642:NTG196643 OCZ196642:ODC196643 OMV196642:OMY196643 OWR196642:OWU196643 PGN196642:PGQ196643 PQJ196642:PQM196643 QAF196642:QAI196643 QKB196642:QKE196643 QTX196642:QUA196643 RDT196642:RDW196643 RNP196642:RNS196643 RXL196642:RXO196643 SHH196642:SHK196643 SRD196642:SRG196643 TAZ196642:TBC196643 TKV196642:TKY196643 TUR196642:TUU196643 UEN196642:UEQ196643 UOJ196642:UOM196643 UYF196642:UYI196643 VIB196642:VIE196643 VRX196642:VSA196643 WBT196642:WBW196643 WLP196642:WLS196643 WVL196642:WVO196643 D262178:G262179 IZ262178:JC262179 SV262178:SY262179 ACR262178:ACU262179 AMN262178:AMQ262179 AWJ262178:AWM262179 BGF262178:BGI262179 BQB262178:BQE262179 BZX262178:CAA262179 CJT262178:CJW262179 CTP262178:CTS262179 DDL262178:DDO262179 DNH262178:DNK262179 DXD262178:DXG262179 EGZ262178:EHC262179 EQV262178:EQY262179 FAR262178:FAU262179 FKN262178:FKQ262179 FUJ262178:FUM262179 GEF262178:GEI262179 GOB262178:GOE262179 GXX262178:GYA262179 HHT262178:HHW262179 HRP262178:HRS262179 IBL262178:IBO262179 ILH262178:ILK262179 IVD262178:IVG262179 JEZ262178:JFC262179 JOV262178:JOY262179 JYR262178:JYU262179 KIN262178:KIQ262179 KSJ262178:KSM262179 LCF262178:LCI262179 LMB262178:LME262179 LVX262178:LWA262179 MFT262178:MFW262179 MPP262178:MPS262179 MZL262178:MZO262179 NJH262178:NJK262179 NTD262178:NTG262179 OCZ262178:ODC262179 OMV262178:OMY262179 OWR262178:OWU262179 PGN262178:PGQ262179 PQJ262178:PQM262179 QAF262178:QAI262179 QKB262178:QKE262179 QTX262178:QUA262179 RDT262178:RDW262179 RNP262178:RNS262179 RXL262178:RXO262179 SHH262178:SHK262179 SRD262178:SRG262179 TAZ262178:TBC262179 TKV262178:TKY262179 TUR262178:TUU262179 UEN262178:UEQ262179 UOJ262178:UOM262179 UYF262178:UYI262179 VIB262178:VIE262179 VRX262178:VSA262179 WBT262178:WBW262179 WLP262178:WLS262179 WVL262178:WVO262179 D327714:G327715 IZ327714:JC327715 SV327714:SY327715 ACR327714:ACU327715 AMN327714:AMQ327715 AWJ327714:AWM327715 BGF327714:BGI327715 BQB327714:BQE327715 BZX327714:CAA327715 CJT327714:CJW327715 CTP327714:CTS327715 DDL327714:DDO327715 DNH327714:DNK327715 DXD327714:DXG327715 EGZ327714:EHC327715 EQV327714:EQY327715 FAR327714:FAU327715 FKN327714:FKQ327715 FUJ327714:FUM327715 GEF327714:GEI327715 GOB327714:GOE327715 GXX327714:GYA327715 HHT327714:HHW327715 HRP327714:HRS327715 IBL327714:IBO327715 ILH327714:ILK327715 IVD327714:IVG327715 JEZ327714:JFC327715 JOV327714:JOY327715 JYR327714:JYU327715 KIN327714:KIQ327715 KSJ327714:KSM327715 LCF327714:LCI327715 LMB327714:LME327715 LVX327714:LWA327715 MFT327714:MFW327715 MPP327714:MPS327715 MZL327714:MZO327715 NJH327714:NJK327715 NTD327714:NTG327715 OCZ327714:ODC327715 OMV327714:OMY327715 OWR327714:OWU327715 PGN327714:PGQ327715 PQJ327714:PQM327715 QAF327714:QAI327715 QKB327714:QKE327715 QTX327714:QUA327715 RDT327714:RDW327715 RNP327714:RNS327715 RXL327714:RXO327715 SHH327714:SHK327715 SRD327714:SRG327715 TAZ327714:TBC327715 TKV327714:TKY327715 TUR327714:TUU327715 UEN327714:UEQ327715 UOJ327714:UOM327715 UYF327714:UYI327715 VIB327714:VIE327715 VRX327714:VSA327715 WBT327714:WBW327715 WLP327714:WLS327715 WVL327714:WVO327715 D393250:G393251 IZ393250:JC393251 SV393250:SY393251 ACR393250:ACU393251 AMN393250:AMQ393251 AWJ393250:AWM393251 BGF393250:BGI393251 BQB393250:BQE393251 BZX393250:CAA393251 CJT393250:CJW393251 CTP393250:CTS393251 DDL393250:DDO393251 DNH393250:DNK393251 DXD393250:DXG393251 EGZ393250:EHC393251 EQV393250:EQY393251 FAR393250:FAU393251 FKN393250:FKQ393251 FUJ393250:FUM393251 GEF393250:GEI393251 GOB393250:GOE393251 GXX393250:GYA393251 HHT393250:HHW393251 HRP393250:HRS393251 IBL393250:IBO393251 ILH393250:ILK393251 IVD393250:IVG393251 JEZ393250:JFC393251 JOV393250:JOY393251 JYR393250:JYU393251 KIN393250:KIQ393251 KSJ393250:KSM393251 LCF393250:LCI393251 LMB393250:LME393251 LVX393250:LWA393251 MFT393250:MFW393251 MPP393250:MPS393251 MZL393250:MZO393251 NJH393250:NJK393251 NTD393250:NTG393251 OCZ393250:ODC393251 OMV393250:OMY393251 OWR393250:OWU393251 PGN393250:PGQ393251 PQJ393250:PQM393251 QAF393250:QAI393251 QKB393250:QKE393251 QTX393250:QUA393251 RDT393250:RDW393251 RNP393250:RNS393251 RXL393250:RXO393251 SHH393250:SHK393251 SRD393250:SRG393251 TAZ393250:TBC393251 TKV393250:TKY393251 TUR393250:TUU393251 UEN393250:UEQ393251 UOJ393250:UOM393251 UYF393250:UYI393251 VIB393250:VIE393251 VRX393250:VSA393251 WBT393250:WBW393251 WLP393250:WLS393251 WVL393250:WVO393251 D458786:G458787 IZ458786:JC458787 SV458786:SY458787 ACR458786:ACU458787 AMN458786:AMQ458787 AWJ458786:AWM458787 BGF458786:BGI458787 BQB458786:BQE458787 BZX458786:CAA458787 CJT458786:CJW458787 CTP458786:CTS458787 DDL458786:DDO458787 DNH458786:DNK458787 DXD458786:DXG458787 EGZ458786:EHC458787 EQV458786:EQY458787 FAR458786:FAU458787 FKN458786:FKQ458787 FUJ458786:FUM458787 GEF458786:GEI458787 GOB458786:GOE458787 GXX458786:GYA458787 HHT458786:HHW458787 HRP458786:HRS458787 IBL458786:IBO458787 ILH458786:ILK458787 IVD458786:IVG458787 JEZ458786:JFC458787 JOV458786:JOY458787 JYR458786:JYU458787 KIN458786:KIQ458787 KSJ458786:KSM458787 LCF458786:LCI458787 LMB458786:LME458787 LVX458786:LWA458787 MFT458786:MFW458787 MPP458786:MPS458787 MZL458786:MZO458787 NJH458786:NJK458787 NTD458786:NTG458787 OCZ458786:ODC458787 OMV458786:OMY458787 OWR458786:OWU458787 PGN458786:PGQ458787 PQJ458786:PQM458787 QAF458786:QAI458787 QKB458786:QKE458787 QTX458786:QUA458787 RDT458786:RDW458787 RNP458786:RNS458787 RXL458786:RXO458787 SHH458786:SHK458787 SRD458786:SRG458787 TAZ458786:TBC458787 TKV458786:TKY458787 TUR458786:TUU458787 UEN458786:UEQ458787 UOJ458786:UOM458787 UYF458786:UYI458787 VIB458786:VIE458787 VRX458786:VSA458787 WBT458786:WBW458787 WLP458786:WLS458787 WVL458786:WVO458787 D524322:G524323 IZ524322:JC524323 SV524322:SY524323 ACR524322:ACU524323 AMN524322:AMQ524323 AWJ524322:AWM524323 BGF524322:BGI524323 BQB524322:BQE524323 BZX524322:CAA524323 CJT524322:CJW524323 CTP524322:CTS524323 DDL524322:DDO524323 DNH524322:DNK524323 DXD524322:DXG524323 EGZ524322:EHC524323 EQV524322:EQY524323 FAR524322:FAU524323 FKN524322:FKQ524323 FUJ524322:FUM524323 GEF524322:GEI524323 GOB524322:GOE524323 GXX524322:GYA524323 HHT524322:HHW524323 HRP524322:HRS524323 IBL524322:IBO524323 ILH524322:ILK524323 IVD524322:IVG524323 JEZ524322:JFC524323 JOV524322:JOY524323 JYR524322:JYU524323 KIN524322:KIQ524323 KSJ524322:KSM524323 LCF524322:LCI524323 LMB524322:LME524323 LVX524322:LWA524323 MFT524322:MFW524323 MPP524322:MPS524323 MZL524322:MZO524323 NJH524322:NJK524323 NTD524322:NTG524323 OCZ524322:ODC524323 OMV524322:OMY524323 OWR524322:OWU524323 PGN524322:PGQ524323 PQJ524322:PQM524323 QAF524322:QAI524323 QKB524322:QKE524323 QTX524322:QUA524323 RDT524322:RDW524323 RNP524322:RNS524323 RXL524322:RXO524323 SHH524322:SHK524323 SRD524322:SRG524323 TAZ524322:TBC524323 TKV524322:TKY524323 TUR524322:TUU524323 UEN524322:UEQ524323 UOJ524322:UOM524323 UYF524322:UYI524323 VIB524322:VIE524323 VRX524322:VSA524323 WBT524322:WBW524323 WLP524322:WLS524323 WVL524322:WVO524323 D589858:G589859 IZ589858:JC589859 SV589858:SY589859 ACR589858:ACU589859 AMN589858:AMQ589859 AWJ589858:AWM589859 BGF589858:BGI589859 BQB589858:BQE589859 BZX589858:CAA589859 CJT589858:CJW589859 CTP589858:CTS589859 DDL589858:DDO589859 DNH589858:DNK589859 DXD589858:DXG589859 EGZ589858:EHC589859 EQV589858:EQY589859 FAR589858:FAU589859 FKN589858:FKQ589859 FUJ589858:FUM589859 GEF589858:GEI589859 GOB589858:GOE589859 GXX589858:GYA589859 HHT589858:HHW589859 HRP589858:HRS589859 IBL589858:IBO589859 ILH589858:ILK589859 IVD589858:IVG589859 JEZ589858:JFC589859 JOV589858:JOY589859 JYR589858:JYU589859 KIN589858:KIQ589859 KSJ589858:KSM589859 LCF589858:LCI589859 LMB589858:LME589859 LVX589858:LWA589859 MFT589858:MFW589859 MPP589858:MPS589859 MZL589858:MZO589859 NJH589858:NJK589859 NTD589858:NTG589859 OCZ589858:ODC589859 OMV589858:OMY589859 OWR589858:OWU589859 PGN589858:PGQ589859 PQJ589858:PQM589859 QAF589858:QAI589859 QKB589858:QKE589859 QTX589858:QUA589859 RDT589858:RDW589859 RNP589858:RNS589859 RXL589858:RXO589859 SHH589858:SHK589859 SRD589858:SRG589859 TAZ589858:TBC589859 TKV589858:TKY589859 TUR589858:TUU589859 UEN589858:UEQ589859 UOJ589858:UOM589859 UYF589858:UYI589859 VIB589858:VIE589859 VRX589858:VSA589859 WBT589858:WBW589859 WLP589858:WLS589859 WVL589858:WVO589859 D655394:G655395 IZ655394:JC655395 SV655394:SY655395 ACR655394:ACU655395 AMN655394:AMQ655395 AWJ655394:AWM655395 BGF655394:BGI655395 BQB655394:BQE655395 BZX655394:CAA655395 CJT655394:CJW655395 CTP655394:CTS655395 DDL655394:DDO655395 DNH655394:DNK655395 DXD655394:DXG655395 EGZ655394:EHC655395 EQV655394:EQY655395 FAR655394:FAU655395 FKN655394:FKQ655395 FUJ655394:FUM655395 GEF655394:GEI655395 GOB655394:GOE655395 GXX655394:GYA655395 HHT655394:HHW655395 HRP655394:HRS655395 IBL655394:IBO655395 ILH655394:ILK655395 IVD655394:IVG655395 JEZ655394:JFC655395 JOV655394:JOY655395 JYR655394:JYU655395 KIN655394:KIQ655395 KSJ655394:KSM655395 LCF655394:LCI655395 LMB655394:LME655395 LVX655394:LWA655395 MFT655394:MFW655395 MPP655394:MPS655395 MZL655394:MZO655395 NJH655394:NJK655395 NTD655394:NTG655395 OCZ655394:ODC655395 OMV655394:OMY655395 OWR655394:OWU655395 PGN655394:PGQ655395 PQJ655394:PQM655395 QAF655394:QAI655395 QKB655394:QKE655395 QTX655394:QUA655395 RDT655394:RDW655395 RNP655394:RNS655395 RXL655394:RXO655395 SHH655394:SHK655395 SRD655394:SRG655395 TAZ655394:TBC655395 TKV655394:TKY655395 TUR655394:TUU655395 UEN655394:UEQ655395 UOJ655394:UOM655395 UYF655394:UYI655395 VIB655394:VIE655395 VRX655394:VSA655395 WBT655394:WBW655395 WLP655394:WLS655395 WVL655394:WVO655395 D720930:G720931 IZ720930:JC720931 SV720930:SY720931 ACR720930:ACU720931 AMN720930:AMQ720931 AWJ720930:AWM720931 BGF720930:BGI720931 BQB720930:BQE720931 BZX720930:CAA720931 CJT720930:CJW720931 CTP720930:CTS720931 DDL720930:DDO720931 DNH720930:DNK720931 DXD720930:DXG720931 EGZ720930:EHC720931 EQV720930:EQY720931 FAR720930:FAU720931 FKN720930:FKQ720931 FUJ720930:FUM720931 GEF720930:GEI720931 GOB720930:GOE720931 GXX720930:GYA720931 HHT720930:HHW720931 HRP720930:HRS720931 IBL720930:IBO720931 ILH720930:ILK720931 IVD720930:IVG720931 JEZ720930:JFC720931 JOV720930:JOY720931 JYR720930:JYU720931 KIN720930:KIQ720931 KSJ720930:KSM720931 LCF720930:LCI720931 LMB720930:LME720931 LVX720930:LWA720931 MFT720930:MFW720931 MPP720930:MPS720931 MZL720930:MZO720931 NJH720930:NJK720931 NTD720930:NTG720931 OCZ720930:ODC720931 OMV720930:OMY720931 OWR720930:OWU720931 PGN720930:PGQ720931 PQJ720930:PQM720931 QAF720930:QAI720931 QKB720930:QKE720931 QTX720930:QUA720931 RDT720930:RDW720931 RNP720930:RNS720931 RXL720930:RXO720931 SHH720930:SHK720931 SRD720930:SRG720931 TAZ720930:TBC720931 TKV720930:TKY720931 TUR720930:TUU720931 UEN720930:UEQ720931 UOJ720930:UOM720931 UYF720930:UYI720931 VIB720930:VIE720931 VRX720930:VSA720931 WBT720930:WBW720931 WLP720930:WLS720931 WVL720930:WVO720931 D786466:G786467 IZ786466:JC786467 SV786466:SY786467 ACR786466:ACU786467 AMN786466:AMQ786467 AWJ786466:AWM786467 BGF786466:BGI786467 BQB786466:BQE786467 BZX786466:CAA786467 CJT786466:CJW786467 CTP786466:CTS786467 DDL786466:DDO786467 DNH786466:DNK786467 DXD786466:DXG786467 EGZ786466:EHC786467 EQV786466:EQY786467 FAR786466:FAU786467 FKN786466:FKQ786467 FUJ786466:FUM786467 GEF786466:GEI786467 GOB786466:GOE786467 GXX786466:GYA786467 HHT786466:HHW786467 HRP786466:HRS786467 IBL786466:IBO786467 ILH786466:ILK786467 IVD786466:IVG786467 JEZ786466:JFC786467 JOV786466:JOY786467 JYR786466:JYU786467 KIN786466:KIQ786467 KSJ786466:KSM786467 LCF786466:LCI786467 LMB786466:LME786467 LVX786466:LWA786467 MFT786466:MFW786467 MPP786466:MPS786467 MZL786466:MZO786467 NJH786466:NJK786467 NTD786466:NTG786467 OCZ786466:ODC786467 OMV786466:OMY786467 OWR786466:OWU786467 PGN786466:PGQ786467 PQJ786466:PQM786467 QAF786466:QAI786467 QKB786466:QKE786467 QTX786466:QUA786467 RDT786466:RDW786467 RNP786466:RNS786467 RXL786466:RXO786467 SHH786466:SHK786467 SRD786466:SRG786467 TAZ786466:TBC786467 TKV786466:TKY786467 TUR786466:TUU786467 UEN786466:UEQ786467 UOJ786466:UOM786467 UYF786466:UYI786467 VIB786466:VIE786467 VRX786466:VSA786467 WBT786466:WBW786467 WLP786466:WLS786467 WVL786466:WVO786467 D852002:G852003 IZ852002:JC852003 SV852002:SY852003 ACR852002:ACU852003 AMN852002:AMQ852003 AWJ852002:AWM852003 BGF852002:BGI852003 BQB852002:BQE852003 BZX852002:CAA852003 CJT852002:CJW852003 CTP852002:CTS852003 DDL852002:DDO852003 DNH852002:DNK852003 DXD852002:DXG852003 EGZ852002:EHC852003 EQV852002:EQY852003 FAR852002:FAU852003 FKN852002:FKQ852003 FUJ852002:FUM852003 GEF852002:GEI852003 GOB852002:GOE852003 GXX852002:GYA852003 HHT852002:HHW852003 HRP852002:HRS852003 IBL852002:IBO852003 ILH852002:ILK852003 IVD852002:IVG852003 JEZ852002:JFC852003 JOV852002:JOY852003 JYR852002:JYU852003 KIN852002:KIQ852003 KSJ852002:KSM852003 LCF852002:LCI852003 LMB852002:LME852003 LVX852002:LWA852003 MFT852002:MFW852003 MPP852002:MPS852003 MZL852002:MZO852003 NJH852002:NJK852003 NTD852002:NTG852003 OCZ852002:ODC852003 OMV852002:OMY852003 OWR852002:OWU852003 PGN852002:PGQ852003 PQJ852002:PQM852003 QAF852002:QAI852003 QKB852002:QKE852003 QTX852002:QUA852003 RDT852002:RDW852003 RNP852002:RNS852003 RXL852002:RXO852003 SHH852002:SHK852003 SRD852002:SRG852003 TAZ852002:TBC852003 TKV852002:TKY852003 TUR852002:TUU852003 UEN852002:UEQ852003 UOJ852002:UOM852003 UYF852002:UYI852003 VIB852002:VIE852003 VRX852002:VSA852003 WBT852002:WBW852003 WLP852002:WLS852003 WVL852002:WVO852003 D917538:G917539 IZ917538:JC917539 SV917538:SY917539 ACR917538:ACU917539 AMN917538:AMQ917539 AWJ917538:AWM917539 BGF917538:BGI917539 BQB917538:BQE917539 BZX917538:CAA917539 CJT917538:CJW917539 CTP917538:CTS917539 DDL917538:DDO917539 DNH917538:DNK917539 DXD917538:DXG917539 EGZ917538:EHC917539 EQV917538:EQY917539 FAR917538:FAU917539 FKN917538:FKQ917539 FUJ917538:FUM917539 GEF917538:GEI917539 GOB917538:GOE917539 GXX917538:GYA917539 HHT917538:HHW917539 HRP917538:HRS917539 IBL917538:IBO917539 ILH917538:ILK917539 IVD917538:IVG917539 JEZ917538:JFC917539 JOV917538:JOY917539 JYR917538:JYU917539 KIN917538:KIQ917539 KSJ917538:KSM917539 LCF917538:LCI917539 LMB917538:LME917539 LVX917538:LWA917539 MFT917538:MFW917539 MPP917538:MPS917539 MZL917538:MZO917539 NJH917538:NJK917539 NTD917538:NTG917539 OCZ917538:ODC917539 OMV917538:OMY917539 OWR917538:OWU917539 PGN917538:PGQ917539 PQJ917538:PQM917539 QAF917538:QAI917539 QKB917538:QKE917539 QTX917538:QUA917539 RDT917538:RDW917539 RNP917538:RNS917539 RXL917538:RXO917539 SHH917538:SHK917539 SRD917538:SRG917539 TAZ917538:TBC917539 TKV917538:TKY917539 TUR917538:TUU917539 UEN917538:UEQ917539 UOJ917538:UOM917539 UYF917538:UYI917539 VIB917538:VIE917539 VRX917538:VSA917539 WBT917538:WBW917539 WLP917538:WLS917539 WVL917538:WVO917539 D983074:G983075 IZ983074:JC983075 SV983074:SY983075 ACR983074:ACU983075 AMN983074:AMQ983075 AWJ983074:AWM983075 BGF983074:BGI983075 BQB983074:BQE983075 BZX983074:CAA983075 CJT983074:CJW983075 CTP983074:CTS983075 DDL983074:DDO983075 DNH983074:DNK983075 DXD983074:DXG983075 EGZ983074:EHC983075 EQV983074:EQY983075 FAR983074:FAU983075 FKN983074:FKQ983075 FUJ983074:FUM983075 GEF983074:GEI983075 GOB983074:GOE983075 GXX983074:GYA983075 HHT983074:HHW983075 HRP983074:HRS983075 IBL983074:IBO983075 ILH983074:ILK983075 IVD983074:IVG983075 JEZ983074:JFC983075 JOV983074:JOY983075 JYR983074:JYU983075 KIN983074:KIQ983075 KSJ983074:KSM983075 LCF983074:LCI983075 LMB983074:LME983075 LVX983074:LWA983075 MFT983074:MFW983075 MPP983074:MPS983075 MZL983074:MZO983075 NJH983074:NJK983075 NTD983074:NTG983075 OCZ983074:ODC983075 OMV983074:OMY983075 OWR983074:OWU983075 PGN983074:PGQ983075 PQJ983074:PQM983075 QAF983074:QAI983075 QKB983074:QKE983075 QTX983074:QUA983075 RDT983074:RDW983075 RNP983074:RNS983075 RXL983074:RXO983075 SHH983074:SHK983075 SRD983074:SRG983075 TAZ983074:TBC983075 TKV983074:TKY983075 TUR983074:TUU983075 UEN983074:UEQ983075 UOJ983074:UOM983075 UYF983074:UYI983075 VIB983074:VIE983075 VRX983074:VSA983075 WBT983074:WBW983075 WLP983074:WLS983075 WVL983074:WVO983075">
      <formula1>"Grandparents"</formula1>
    </dataValidation>
    <dataValidation type="custom" allowBlank="1" showInputMessage="1" showErrorMessage="1" errorTitle="Title Block" error="You may not change the information in this block." sqref="D32:G33 IZ32:JC33 SV32:SY33 ACR32:ACU33 AMN32:AMQ33 AWJ32:AWM33 BGF32:BGI33 BQB32:BQE33 BZX32:CAA33 CJT32:CJW33 CTP32:CTS33 DDL32:DDO33 DNH32:DNK33 DXD32:DXG33 EGZ32:EHC33 EQV32:EQY33 FAR32:FAU33 FKN32:FKQ33 FUJ32:FUM33 GEF32:GEI33 GOB32:GOE33 GXX32:GYA33 HHT32:HHW33 HRP32:HRS33 IBL32:IBO33 ILH32:ILK33 IVD32:IVG33 JEZ32:JFC33 JOV32:JOY33 JYR32:JYU33 KIN32:KIQ33 KSJ32:KSM33 LCF32:LCI33 LMB32:LME33 LVX32:LWA33 MFT32:MFW33 MPP32:MPS33 MZL32:MZO33 NJH32:NJK33 NTD32:NTG33 OCZ32:ODC33 OMV32:OMY33 OWR32:OWU33 PGN32:PGQ33 PQJ32:PQM33 QAF32:QAI33 QKB32:QKE33 QTX32:QUA33 RDT32:RDW33 RNP32:RNS33 RXL32:RXO33 SHH32:SHK33 SRD32:SRG33 TAZ32:TBC33 TKV32:TKY33 TUR32:TUU33 UEN32:UEQ33 UOJ32:UOM33 UYF32:UYI33 VIB32:VIE33 VRX32:VSA33 WBT32:WBW33 WLP32:WLS33 WVL32:WVO33 D65568:G65569 IZ65568:JC65569 SV65568:SY65569 ACR65568:ACU65569 AMN65568:AMQ65569 AWJ65568:AWM65569 BGF65568:BGI65569 BQB65568:BQE65569 BZX65568:CAA65569 CJT65568:CJW65569 CTP65568:CTS65569 DDL65568:DDO65569 DNH65568:DNK65569 DXD65568:DXG65569 EGZ65568:EHC65569 EQV65568:EQY65569 FAR65568:FAU65569 FKN65568:FKQ65569 FUJ65568:FUM65569 GEF65568:GEI65569 GOB65568:GOE65569 GXX65568:GYA65569 HHT65568:HHW65569 HRP65568:HRS65569 IBL65568:IBO65569 ILH65568:ILK65569 IVD65568:IVG65569 JEZ65568:JFC65569 JOV65568:JOY65569 JYR65568:JYU65569 KIN65568:KIQ65569 KSJ65568:KSM65569 LCF65568:LCI65569 LMB65568:LME65569 LVX65568:LWA65569 MFT65568:MFW65569 MPP65568:MPS65569 MZL65568:MZO65569 NJH65568:NJK65569 NTD65568:NTG65569 OCZ65568:ODC65569 OMV65568:OMY65569 OWR65568:OWU65569 PGN65568:PGQ65569 PQJ65568:PQM65569 QAF65568:QAI65569 QKB65568:QKE65569 QTX65568:QUA65569 RDT65568:RDW65569 RNP65568:RNS65569 RXL65568:RXO65569 SHH65568:SHK65569 SRD65568:SRG65569 TAZ65568:TBC65569 TKV65568:TKY65569 TUR65568:TUU65569 UEN65568:UEQ65569 UOJ65568:UOM65569 UYF65568:UYI65569 VIB65568:VIE65569 VRX65568:VSA65569 WBT65568:WBW65569 WLP65568:WLS65569 WVL65568:WVO65569 D131104:G131105 IZ131104:JC131105 SV131104:SY131105 ACR131104:ACU131105 AMN131104:AMQ131105 AWJ131104:AWM131105 BGF131104:BGI131105 BQB131104:BQE131105 BZX131104:CAA131105 CJT131104:CJW131105 CTP131104:CTS131105 DDL131104:DDO131105 DNH131104:DNK131105 DXD131104:DXG131105 EGZ131104:EHC131105 EQV131104:EQY131105 FAR131104:FAU131105 FKN131104:FKQ131105 FUJ131104:FUM131105 GEF131104:GEI131105 GOB131104:GOE131105 GXX131104:GYA131105 HHT131104:HHW131105 HRP131104:HRS131105 IBL131104:IBO131105 ILH131104:ILK131105 IVD131104:IVG131105 JEZ131104:JFC131105 JOV131104:JOY131105 JYR131104:JYU131105 KIN131104:KIQ131105 KSJ131104:KSM131105 LCF131104:LCI131105 LMB131104:LME131105 LVX131104:LWA131105 MFT131104:MFW131105 MPP131104:MPS131105 MZL131104:MZO131105 NJH131104:NJK131105 NTD131104:NTG131105 OCZ131104:ODC131105 OMV131104:OMY131105 OWR131104:OWU131105 PGN131104:PGQ131105 PQJ131104:PQM131105 QAF131104:QAI131105 QKB131104:QKE131105 QTX131104:QUA131105 RDT131104:RDW131105 RNP131104:RNS131105 RXL131104:RXO131105 SHH131104:SHK131105 SRD131104:SRG131105 TAZ131104:TBC131105 TKV131104:TKY131105 TUR131104:TUU131105 UEN131104:UEQ131105 UOJ131104:UOM131105 UYF131104:UYI131105 VIB131104:VIE131105 VRX131104:VSA131105 WBT131104:WBW131105 WLP131104:WLS131105 WVL131104:WVO131105 D196640:G196641 IZ196640:JC196641 SV196640:SY196641 ACR196640:ACU196641 AMN196640:AMQ196641 AWJ196640:AWM196641 BGF196640:BGI196641 BQB196640:BQE196641 BZX196640:CAA196641 CJT196640:CJW196641 CTP196640:CTS196641 DDL196640:DDO196641 DNH196640:DNK196641 DXD196640:DXG196641 EGZ196640:EHC196641 EQV196640:EQY196641 FAR196640:FAU196641 FKN196640:FKQ196641 FUJ196640:FUM196641 GEF196640:GEI196641 GOB196640:GOE196641 GXX196640:GYA196641 HHT196640:HHW196641 HRP196640:HRS196641 IBL196640:IBO196641 ILH196640:ILK196641 IVD196640:IVG196641 JEZ196640:JFC196641 JOV196640:JOY196641 JYR196640:JYU196641 KIN196640:KIQ196641 KSJ196640:KSM196641 LCF196640:LCI196641 LMB196640:LME196641 LVX196640:LWA196641 MFT196640:MFW196641 MPP196640:MPS196641 MZL196640:MZO196641 NJH196640:NJK196641 NTD196640:NTG196641 OCZ196640:ODC196641 OMV196640:OMY196641 OWR196640:OWU196641 PGN196640:PGQ196641 PQJ196640:PQM196641 QAF196640:QAI196641 QKB196640:QKE196641 QTX196640:QUA196641 RDT196640:RDW196641 RNP196640:RNS196641 RXL196640:RXO196641 SHH196640:SHK196641 SRD196640:SRG196641 TAZ196640:TBC196641 TKV196640:TKY196641 TUR196640:TUU196641 UEN196640:UEQ196641 UOJ196640:UOM196641 UYF196640:UYI196641 VIB196640:VIE196641 VRX196640:VSA196641 WBT196640:WBW196641 WLP196640:WLS196641 WVL196640:WVO196641 D262176:G262177 IZ262176:JC262177 SV262176:SY262177 ACR262176:ACU262177 AMN262176:AMQ262177 AWJ262176:AWM262177 BGF262176:BGI262177 BQB262176:BQE262177 BZX262176:CAA262177 CJT262176:CJW262177 CTP262176:CTS262177 DDL262176:DDO262177 DNH262176:DNK262177 DXD262176:DXG262177 EGZ262176:EHC262177 EQV262176:EQY262177 FAR262176:FAU262177 FKN262176:FKQ262177 FUJ262176:FUM262177 GEF262176:GEI262177 GOB262176:GOE262177 GXX262176:GYA262177 HHT262176:HHW262177 HRP262176:HRS262177 IBL262176:IBO262177 ILH262176:ILK262177 IVD262176:IVG262177 JEZ262176:JFC262177 JOV262176:JOY262177 JYR262176:JYU262177 KIN262176:KIQ262177 KSJ262176:KSM262177 LCF262176:LCI262177 LMB262176:LME262177 LVX262176:LWA262177 MFT262176:MFW262177 MPP262176:MPS262177 MZL262176:MZO262177 NJH262176:NJK262177 NTD262176:NTG262177 OCZ262176:ODC262177 OMV262176:OMY262177 OWR262176:OWU262177 PGN262176:PGQ262177 PQJ262176:PQM262177 QAF262176:QAI262177 QKB262176:QKE262177 QTX262176:QUA262177 RDT262176:RDW262177 RNP262176:RNS262177 RXL262176:RXO262177 SHH262176:SHK262177 SRD262176:SRG262177 TAZ262176:TBC262177 TKV262176:TKY262177 TUR262176:TUU262177 UEN262176:UEQ262177 UOJ262176:UOM262177 UYF262176:UYI262177 VIB262176:VIE262177 VRX262176:VSA262177 WBT262176:WBW262177 WLP262176:WLS262177 WVL262176:WVO262177 D327712:G327713 IZ327712:JC327713 SV327712:SY327713 ACR327712:ACU327713 AMN327712:AMQ327713 AWJ327712:AWM327713 BGF327712:BGI327713 BQB327712:BQE327713 BZX327712:CAA327713 CJT327712:CJW327713 CTP327712:CTS327713 DDL327712:DDO327713 DNH327712:DNK327713 DXD327712:DXG327713 EGZ327712:EHC327713 EQV327712:EQY327713 FAR327712:FAU327713 FKN327712:FKQ327713 FUJ327712:FUM327713 GEF327712:GEI327713 GOB327712:GOE327713 GXX327712:GYA327713 HHT327712:HHW327713 HRP327712:HRS327713 IBL327712:IBO327713 ILH327712:ILK327713 IVD327712:IVG327713 JEZ327712:JFC327713 JOV327712:JOY327713 JYR327712:JYU327713 KIN327712:KIQ327713 KSJ327712:KSM327713 LCF327712:LCI327713 LMB327712:LME327713 LVX327712:LWA327713 MFT327712:MFW327713 MPP327712:MPS327713 MZL327712:MZO327713 NJH327712:NJK327713 NTD327712:NTG327713 OCZ327712:ODC327713 OMV327712:OMY327713 OWR327712:OWU327713 PGN327712:PGQ327713 PQJ327712:PQM327713 QAF327712:QAI327713 QKB327712:QKE327713 QTX327712:QUA327713 RDT327712:RDW327713 RNP327712:RNS327713 RXL327712:RXO327713 SHH327712:SHK327713 SRD327712:SRG327713 TAZ327712:TBC327713 TKV327712:TKY327713 TUR327712:TUU327713 UEN327712:UEQ327713 UOJ327712:UOM327713 UYF327712:UYI327713 VIB327712:VIE327713 VRX327712:VSA327713 WBT327712:WBW327713 WLP327712:WLS327713 WVL327712:WVO327713 D393248:G393249 IZ393248:JC393249 SV393248:SY393249 ACR393248:ACU393249 AMN393248:AMQ393249 AWJ393248:AWM393249 BGF393248:BGI393249 BQB393248:BQE393249 BZX393248:CAA393249 CJT393248:CJW393249 CTP393248:CTS393249 DDL393248:DDO393249 DNH393248:DNK393249 DXD393248:DXG393249 EGZ393248:EHC393249 EQV393248:EQY393249 FAR393248:FAU393249 FKN393248:FKQ393249 FUJ393248:FUM393249 GEF393248:GEI393249 GOB393248:GOE393249 GXX393248:GYA393249 HHT393248:HHW393249 HRP393248:HRS393249 IBL393248:IBO393249 ILH393248:ILK393249 IVD393248:IVG393249 JEZ393248:JFC393249 JOV393248:JOY393249 JYR393248:JYU393249 KIN393248:KIQ393249 KSJ393248:KSM393249 LCF393248:LCI393249 LMB393248:LME393249 LVX393248:LWA393249 MFT393248:MFW393249 MPP393248:MPS393249 MZL393248:MZO393249 NJH393248:NJK393249 NTD393248:NTG393249 OCZ393248:ODC393249 OMV393248:OMY393249 OWR393248:OWU393249 PGN393248:PGQ393249 PQJ393248:PQM393249 QAF393248:QAI393249 QKB393248:QKE393249 QTX393248:QUA393249 RDT393248:RDW393249 RNP393248:RNS393249 RXL393248:RXO393249 SHH393248:SHK393249 SRD393248:SRG393249 TAZ393248:TBC393249 TKV393248:TKY393249 TUR393248:TUU393249 UEN393248:UEQ393249 UOJ393248:UOM393249 UYF393248:UYI393249 VIB393248:VIE393249 VRX393248:VSA393249 WBT393248:WBW393249 WLP393248:WLS393249 WVL393248:WVO393249 D458784:G458785 IZ458784:JC458785 SV458784:SY458785 ACR458784:ACU458785 AMN458784:AMQ458785 AWJ458784:AWM458785 BGF458784:BGI458785 BQB458784:BQE458785 BZX458784:CAA458785 CJT458784:CJW458785 CTP458784:CTS458785 DDL458784:DDO458785 DNH458784:DNK458785 DXD458784:DXG458785 EGZ458784:EHC458785 EQV458784:EQY458785 FAR458784:FAU458785 FKN458784:FKQ458785 FUJ458784:FUM458785 GEF458784:GEI458785 GOB458784:GOE458785 GXX458784:GYA458785 HHT458784:HHW458785 HRP458784:HRS458785 IBL458784:IBO458785 ILH458784:ILK458785 IVD458784:IVG458785 JEZ458784:JFC458785 JOV458784:JOY458785 JYR458784:JYU458785 KIN458784:KIQ458785 KSJ458784:KSM458785 LCF458784:LCI458785 LMB458784:LME458785 LVX458784:LWA458785 MFT458784:MFW458785 MPP458784:MPS458785 MZL458784:MZO458785 NJH458784:NJK458785 NTD458784:NTG458785 OCZ458784:ODC458785 OMV458784:OMY458785 OWR458784:OWU458785 PGN458784:PGQ458785 PQJ458784:PQM458785 QAF458784:QAI458785 QKB458784:QKE458785 QTX458784:QUA458785 RDT458784:RDW458785 RNP458784:RNS458785 RXL458784:RXO458785 SHH458784:SHK458785 SRD458784:SRG458785 TAZ458784:TBC458785 TKV458784:TKY458785 TUR458784:TUU458785 UEN458784:UEQ458785 UOJ458784:UOM458785 UYF458784:UYI458785 VIB458784:VIE458785 VRX458784:VSA458785 WBT458784:WBW458785 WLP458784:WLS458785 WVL458784:WVO458785 D524320:G524321 IZ524320:JC524321 SV524320:SY524321 ACR524320:ACU524321 AMN524320:AMQ524321 AWJ524320:AWM524321 BGF524320:BGI524321 BQB524320:BQE524321 BZX524320:CAA524321 CJT524320:CJW524321 CTP524320:CTS524321 DDL524320:DDO524321 DNH524320:DNK524321 DXD524320:DXG524321 EGZ524320:EHC524321 EQV524320:EQY524321 FAR524320:FAU524321 FKN524320:FKQ524321 FUJ524320:FUM524321 GEF524320:GEI524321 GOB524320:GOE524321 GXX524320:GYA524321 HHT524320:HHW524321 HRP524320:HRS524321 IBL524320:IBO524321 ILH524320:ILK524321 IVD524320:IVG524321 JEZ524320:JFC524321 JOV524320:JOY524321 JYR524320:JYU524321 KIN524320:KIQ524321 KSJ524320:KSM524321 LCF524320:LCI524321 LMB524320:LME524321 LVX524320:LWA524321 MFT524320:MFW524321 MPP524320:MPS524321 MZL524320:MZO524321 NJH524320:NJK524321 NTD524320:NTG524321 OCZ524320:ODC524321 OMV524320:OMY524321 OWR524320:OWU524321 PGN524320:PGQ524321 PQJ524320:PQM524321 QAF524320:QAI524321 QKB524320:QKE524321 QTX524320:QUA524321 RDT524320:RDW524321 RNP524320:RNS524321 RXL524320:RXO524321 SHH524320:SHK524321 SRD524320:SRG524321 TAZ524320:TBC524321 TKV524320:TKY524321 TUR524320:TUU524321 UEN524320:UEQ524321 UOJ524320:UOM524321 UYF524320:UYI524321 VIB524320:VIE524321 VRX524320:VSA524321 WBT524320:WBW524321 WLP524320:WLS524321 WVL524320:WVO524321 D589856:G589857 IZ589856:JC589857 SV589856:SY589857 ACR589856:ACU589857 AMN589856:AMQ589857 AWJ589856:AWM589857 BGF589856:BGI589857 BQB589856:BQE589857 BZX589856:CAA589857 CJT589856:CJW589857 CTP589856:CTS589857 DDL589856:DDO589857 DNH589856:DNK589857 DXD589856:DXG589857 EGZ589856:EHC589857 EQV589856:EQY589857 FAR589856:FAU589857 FKN589856:FKQ589857 FUJ589856:FUM589857 GEF589856:GEI589857 GOB589856:GOE589857 GXX589856:GYA589857 HHT589856:HHW589857 HRP589856:HRS589857 IBL589856:IBO589857 ILH589856:ILK589857 IVD589856:IVG589857 JEZ589856:JFC589857 JOV589856:JOY589857 JYR589856:JYU589857 KIN589856:KIQ589857 KSJ589856:KSM589857 LCF589856:LCI589857 LMB589856:LME589857 LVX589856:LWA589857 MFT589856:MFW589857 MPP589856:MPS589857 MZL589856:MZO589857 NJH589856:NJK589857 NTD589856:NTG589857 OCZ589856:ODC589857 OMV589856:OMY589857 OWR589856:OWU589857 PGN589856:PGQ589857 PQJ589856:PQM589857 QAF589856:QAI589857 QKB589856:QKE589857 QTX589856:QUA589857 RDT589856:RDW589857 RNP589856:RNS589857 RXL589856:RXO589857 SHH589856:SHK589857 SRD589856:SRG589857 TAZ589856:TBC589857 TKV589856:TKY589857 TUR589856:TUU589857 UEN589856:UEQ589857 UOJ589856:UOM589857 UYF589856:UYI589857 VIB589856:VIE589857 VRX589856:VSA589857 WBT589856:WBW589857 WLP589856:WLS589857 WVL589856:WVO589857 D655392:G655393 IZ655392:JC655393 SV655392:SY655393 ACR655392:ACU655393 AMN655392:AMQ655393 AWJ655392:AWM655393 BGF655392:BGI655393 BQB655392:BQE655393 BZX655392:CAA655393 CJT655392:CJW655393 CTP655392:CTS655393 DDL655392:DDO655393 DNH655392:DNK655393 DXD655392:DXG655393 EGZ655392:EHC655393 EQV655392:EQY655393 FAR655392:FAU655393 FKN655392:FKQ655393 FUJ655392:FUM655393 GEF655392:GEI655393 GOB655392:GOE655393 GXX655392:GYA655393 HHT655392:HHW655393 HRP655392:HRS655393 IBL655392:IBO655393 ILH655392:ILK655393 IVD655392:IVG655393 JEZ655392:JFC655393 JOV655392:JOY655393 JYR655392:JYU655393 KIN655392:KIQ655393 KSJ655392:KSM655393 LCF655392:LCI655393 LMB655392:LME655393 LVX655392:LWA655393 MFT655392:MFW655393 MPP655392:MPS655393 MZL655392:MZO655393 NJH655392:NJK655393 NTD655392:NTG655393 OCZ655392:ODC655393 OMV655392:OMY655393 OWR655392:OWU655393 PGN655392:PGQ655393 PQJ655392:PQM655393 QAF655392:QAI655393 QKB655392:QKE655393 QTX655392:QUA655393 RDT655392:RDW655393 RNP655392:RNS655393 RXL655392:RXO655393 SHH655392:SHK655393 SRD655392:SRG655393 TAZ655392:TBC655393 TKV655392:TKY655393 TUR655392:TUU655393 UEN655392:UEQ655393 UOJ655392:UOM655393 UYF655392:UYI655393 VIB655392:VIE655393 VRX655392:VSA655393 WBT655392:WBW655393 WLP655392:WLS655393 WVL655392:WVO655393 D720928:G720929 IZ720928:JC720929 SV720928:SY720929 ACR720928:ACU720929 AMN720928:AMQ720929 AWJ720928:AWM720929 BGF720928:BGI720929 BQB720928:BQE720929 BZX720928:CAA720929 CJT720928:CJW720929 CTP720928:CTS720929 DDL720928:DDO720929 DNH720928:DNK720929 DXD720928:DXG720929 EGZ720928:EHC720929 EQV720928:EQY720929 FAR720928:FAU720929 FKN720928:FKQ720929 FUJ720928:FUM720929 GEF720928:GEI720929 GOB720928:GOE720929 GXX720928:GYA720929 HHT720928:HHW720929 HRP720928:HRS720929 IBL720928:IBO720929 ILH720928:ILK720929 IVD720928:IVG720929 JEZ720928:JFC720929 JOV720928:JOY720929 JYR720928:JYU720929 KIN720928:KIQ720929 KSJ720928:KSM720929 LCF720928:LCI720929 LMB720928:LME720929 LVX720928:LWA720929 MFT720928:MFW720929 MPP720928:MPS720929 MZL720928:MZO720929 NJH720928:NJK720929 NTD720928:NTG720929 OCZ720928:ODC720929 OMV720928:OMY720929 OWR720928:OWU720929 PGN720928:PGQ720929 PQJ720928:PQM720929 QAF720928:QAI720929 QKB720928:QKE720929 QTX720928:QUA720929 RDT720928:RDW720929 RNP720928:RNS720929 RXL720928:RXO720929 SHH720928:SHK720929 SRD720928:SRG720929 TAZ720928:TBC720929 TKV720928:TKY720929 TUR720928:TUU720929 UEN720928:UEQ720929 UOJ720928:UOM720929 UYF720928:UYI720929 VIB720928:VIE720929 VRX720928:VSA720929 WBT720928:WBW720929 WLP720928:WLS720929 WVL720928:WVO720929 D786464:G786465 IZ786464:JC786465 SV786464:SY786465 ACR786464:ACU786465 AMN786464:AMQ786465 AWJ786464:AWM786465 BGF786464:BGI786465 BQB786464:BQE786465 BZX786464:CAA786465 CJT786464:CJW786465 CTP786464:CTS786465 DDL786464:DDO786465 DNH786464:DNK786465 DXD786464:DXG786465 EGZ786464:EHC786465 EQV786464:EQY786465 FAR786464:FAU786465 FKN786464:FKQ786465 FUJ786464:FUM786465 GEF786464:GEI786465 GOB786464:GOE786465 GXX786464:GYA786465 HHT786464:HHW786465 HRP786464:HRS786465 IBL786464:IBO786465 ILH786464:ILK786465 IVD786464:IVG786465 JEZ786464:JFC786465 JOV786464:JOY786465 JYR786464:JYU786465 KIN786464:KIQ786465 KSJ786464:KSM786465 LCF786464:LCI786465 LMB786464:LME786465 LVX786464:LWA786465 MFT786464:MFW786465 MPP786464:MPS786465 MZL786464:MZO786465 NJH786464:NJK786465 NTD786464:NTG786465 OCZ786464:ODC786465 OMV786464:OMY786465 OWR786464:OWU786465 PGN786464:PGQ786465 PQJ786464:PQM786465 QAF786464:QAI786465 QKB786464:QKE786465 QTX786464:QUA786465 RDT786464:RDW786465 RNP786464:RNS786465 RXL786464:RXO786465 SHH786464:SHK786465 SRD786464:SRG786465 TAZ786464:TBC786465 TKV786464:TKY786465 TUR786464:TUU786465 UEN786464:UEQ786465 UOJ786464:UOM786465 UYF786464:UYI786465 VIB786464:VIE786465 VRX786464:VSA786465 WBT786464:WBW786465 WLP786464:WLS786465 WVL786464:WVO786465 D852000:G852001 IZ852000:JC852001 SV852000:SY852001 ACR852000:ACU852001 AMN852000:AMQ852001 AWJ852000:AWM852001 BGF852000:BGI852001 BQB852000:BQE852001 BZX852000:CAA852001 CJT852000:CJW852001 CTP852000:CTS852001 DDL852000:DDO852001 DNH852000:DNK852001 DXD852000:DXG852001 EGZ852000:EHC852001 EQV852000:EQY852001 FAR852000:FAU852001 FKN852000:FKQ852001 FUJ852000:FUM852001 GEF852000:GEI852001 GOB852000:GOE852001 GXX852000:GYA852001 HHT852000:HHW852001 HRP852000:HRS852001 IBL852000:IBO852001 ILH852000:ILK852001 IVD852000:IVG852001 JEZ852000:JFC852001 JOV852000:JOY852001 JYR852000:JYU852001 KIN852000:KIQ852001 KSJ852000:KSM852001 LCF852000:LCI852001 LMB852000:LME852001 LVX852000:LWA852001 MFT852000:MFW852001 MPP852000:MPS852001 MZL852000:MZO852001 NJH852000:NJK852001 NTD852000:NTG852001 OCZ852000:ODC852001 OMV852000:OMY852001 OWR852000:OWU852001 PGN852000:PGQ852001 PQJ852000:PQM852001 QAF852000:QAI852001 QKB852000:QKE852001 QTX852000:QUA852001 RDT852000:RDW852001 RNP852000:RNS852001 RXL852000:RXO852001 SHH852000:SHK852001 SRD852000:SRG852001 TAZ852000:TBC852001 TKV852000:TKY852001 TUR852000:TUU852001 UEN852000:UEQ852001 UOJ852000:UOM852001 UYF852000:UYI852001 VIB852000:VIE852001 VRX852000:VSA852001 WBT852000:WBW852001 WLP852000:WLS852001 WVL852000:WVO852001 D917536:G917537 IZ917536:JC917537 SV917536:SY917537 ACR917536:ACU917537 AMN917536:AMQ917537 AWJ917536:AWM917537 BGF917536:BGI917537 BQB917536:BQE917537 BZX917536:CAA917537 CJT917536:CJW917537 CTP917536:CTS917537 DDL917536:DDO917537 DNH917536:DNK917537 DXD917536:DXG917537 EGZ917536:EHC917537 EQV917536:EQY917537 FAR917536:FAU917537 FKN917536:FKQ917537 FUJ917536:FUM917537 GEF917536:GEI917537 GOB917536:GOE917537 GXX917536:GYA917537 HHT917536:HHW917537 HRP917536:HRS917537 IBL917536:IBO917537 ILH917536:ILK917537 IVD917536:IVG917537 JEZ917536:JFC917537 JOV917536:JOY917537 JYR917536:JYU917537 KIN917536:KIQ917537 KSJ917536:KSM917537 LCF917536:LCI917537 LMB917536:LME917537 LVX917536:LWA917537 MFT917536:MFW917537 MPP917536:MPS917537 MZL917536:MZO917537 NJH917536:NJK917537 NTD917536:NTG917537 OCZ917536:ODC917537 OMV917536:OMY917537 OWR917536:OWU917537 PGN917536:PGQ917537 PQJ917536:PQM917537 QAF917536:QAI917537 QKB917536:QKE917537 QTX917536:QUA917537 RDT917536:RDW917537 RNP917536:RNS917537 RXL917536:RXO917537 SHH917536:SHK917537 SRD917536:SRG917537 TAZ917536:TBC917537 TKV917536:TKY917537 TUR917536:TUU917537 UEN917536:UEQ917537 UOJ917536:UOM917537 UYF917536:UYI917537 VIB917536:VIE917537 VRX917536:VSA917537 WBT917536:WBW917537 WLP917536:WLS917537 WVL917536:WVO917537 D983072:G983073 IZ983072:JC983073 SV983072:SY983073 ACR983072:ACU983073 AMN983072:AMQ983073 AWJ983072:AWM983073 BGF983072:BGI983073 BQB983072:BQE983073 BZX983072:CAA983073 CJT983072:CJW983073 CTP983072:CTS983073 DDL983072:DDO983073 DNH983072:DNK983073 DXD983072:DXG983073 EGZ983072:EHC983073 EQV983072:EQY983073 FAR983072:FAU983073 FKN983072:FKQ983073 FUJ983072:FUM983073 GEF983072:GEI983073 GOB983072:GOE983073 GXX983072:GYA983073 HHT983072:HHW983073 HRP983072:HRS983073 IBL983072:IBO983073 ILH983072:ILK983073 IVD983072:IVG983073 JEZ983072:JFC983073 JOV983072:JOY983073 JYR983072:JYU983073 KIN983072:KIQ983073 KSJ983072:KSM983073 LCF983072:LCI983073 LMB983072:LME983073 LVX983072:LWA983073 MFT983072:MFW983073 MPP983072:MPS983073 MZL983072:MZO983073 NJH983072:NJK983073 NTD983072:NTG983073 OCZ983072:ODC983073 OMV983072:OMY983073 OWR983072:OWU983073 PGN983072:PGQ983073 PQJ983072:PQM983073 QAF983072:QAI983073 QKB983072:QKE983073 QTX983072:QUA983073 RDT983072:RDW983073 RNP983072:RNS983073 RXL983072:RXO983073 SHH983072:SHK983073 SRD983072:SRG983073 TAZ983072:TBC983073 TKV983072:TKY983073 TUR983072:TUU983073 UEN983072:UEQ983073 UOJ983072:UOM983073 UYF983072:UYI983073 VIB983072:VIE983073 VRX983072:VSA983073 WBT983072:WBW983073 WLP983072:WLS983073 WVL983072:WVO983073">
      <formula1>"Care Giver/"</formula1>
    </dataValidation>
    <dataValidation type="custom" allowBlank="1" showInputMessage="1" showErrorMessage="1" errorTitle="Title Block" error="You may not change the information in this block." sqref="D30:G31 IZ30:JC31 SV30:SY31 ACR30:ACU31 AMN30:AMQ31 AWJ30:AWM31 BGF30:BGI31 BQB30:BQE31 BZX30:CAA31 CJT30:CJW31 CTP30:CTS31 DDL30:DDO31 DNH30:DNK31 DXD30:DXG31 EGZ30:EHC31 EQV30:EQY31 FAR30:FAU31 FKN30:FKQ31 FUJ30:FUM31 GEF30:GEI31 GOB30:GOE31 GXX30:GYA31 HHT30:HHW31 HRP30:HRS31 IBL30:IBO31 ILH30:ILK31 IVD30:IVG31 JEZ30:JFC31 JOV30:JOY31 JYR30:JYU31 KIN30:KIQ31 KSJ30:KSM31 LCF30:LCI31 LMB30:LME31 LVX30:LWA31 MFT30:MFW31 MPP30:MPS31 MZL30:MZO31 NJH30:NJK31 NTD30:NTG31 OCZ30:ODC31 OMV30:OMY31 OWR30:OWU31 PGN30:PGQ31 PQJ30:PQM31 QAF30:QAI31 QKB30:QKE31 QTX30:QUA31 RDT30:RDW31 RNP30:RNS31 RXL30:RXO31 SHH30:SHK31 SRD30:SRG31 TAZ30:TBC31 TKV30:TKY31 TUR30:TUU31 UEN30:UEQ31 UOJ30:UOM31 UYF30:UYI31 VIB30:VIE31 VRX30:VSA31 WBT30:WBW31 WLP30:WLS31 WVL30:WVO31 D65566:G65567 IZ65566:JC65567 SV65566:SY65567 ACR65566:ACU65567 AMN65566:AMQ65567 AWJ65566:AWM65567 BGF65566:BGI65567 BQB65566:BQE65567 BZX65566:CAA65567 CJT65566:CJW65567 CTP65566:CTS65567 DDL65566:DDO65567 DNH65566:DNK65567 DXD65566:DXG65567 EGZ65566:EHC65567 EQV65566:EQY65567 FAR65566:FAU65567 FKN65566:FKQ65567 FUJ65566:FUM65567 GEF65566:GEI65567 GOB65566:GOE65567 GXX65566:GYA65567 HHT65566:HHW65567 HRP65566:HRS65567 IBL65566:IBO65567 ILH65566:ILK65567 IVD65566:IVG65567 JEZ65566:JFC65567 JOV65566:JOY65567 JYR65566:JYU65567 KIN65566:KIQ65567 KSJ65566:KSM65567 LCF65566:LCI65567 LMB65566:LME65567 LVX65566:LWA65567 MFT65566:MFW65567 MPP65566:MPS65567 MZL65566:MZO65567 NJH65566:NJK65567 NTD65566:NTG65567 OCZ65566:ODC65567 OMV65566:OMY65567 OWR65566:OWU65567 PGN65566:PGQ65567 PQJ65566:PQM65567 QAF65566:QAI65567 QKB65566:QKE65567 QTX65566:QUA65567 RDT65566:RDW65567 RNP65566:RNS65567 RXL65566:RXO65567 SHH65566:SHK65567 SRD65566:SRG65567 TAZ65566:TBC65567 TKV65566:TKY65567 TUR65566:TUU65567 UEN65566:UEQ65567 UOJ65566:UOM65567 UYF65566:UYI65567 VIB65566:VIE65567 VRX65566:VSA65567 WBT65566:WBW65567 WLP65566:WLS65567 WVL65566:WVO65567 D131102:G131103 IZ131102:JC131103 SV131102:SY131103 ACR131102:ACU131103 AMN131102:AMQ131103 AWJ131102:AWM131103 BGF131102:BGI131103 BQB131102:BQE131103 BZX131102:CAA131103 CJT131102:CJW131103 CTP131102:CTS131103 DDL131102:DDO131103 DNH131102:DNK131103 DXD131102:DXG131103 EGZ131102:EHC131103 EQV131102:EQY131103 FAR131102:FAU131103 FKN131102:FKQ131103 FUJ131102:FUM131103 GEF131102:GEI131103 GOB131102:GOE131103 GXX131102:GYA131103 HHT131102:HHW131103 HRP131102:HRS131103 IBL131102:IBO131103 ILH131102:ILK131103 IVD131102:IVG131103 JEZ131102:JFC131103 JOV131102:JOY131103 JYR131102:JYU131103 KIN131102:KIQ131103 KSJ131102:KSM131103 LCF131102:LCI131103 LMB131102:LME131103 LVX131102:LWA131103 MFT131102:MFW131103 MPP131102:MPS131103 MZL131102:MZO131103 NJH131102:NJK131103 NTD131102:NTG131103 OCZ131102:ODC131103 OMV131102:OMY131103 OWR131102:OWU131103 PGN131102:PGQ131103 PQJ131102:PQM131103 QAF131102:QAI131103 QKB131102:QKE131103 QTX131102:QUA131103 RDT131102:RDW131103 RNP131102:RNS131103 RXL131102:RXO131103 SHH131102:SHK131103 SRD131102:SRG131103 TAZ131102:TBC131103 TKV131102:TKY131103 TUR131102:TUU131103 UEN131102:UEQ131103 UOJ131102:UOM131103 UYF131102:UYI131103 VIB131102:VIE131103 VRX131102:VSA131103 WBT131102:WBW131103 WLP131102:WLS131103 WVL131102:WVO131103 D196638:G196639 IZ196638:JC196639 SV196638:SY196639 ACR196638:ACU196639 AMN196638:AMQ196639 AWJ196638:AWM196639 BGF196638:BGI196639 BQB196638:BQE196639 BZX196638:CAA196639 CJT196638:CJW196639 CTP196638:CTS196639 DDL196638:DDO196639 DNH196638:DNK196639 DXD196638:DXG196639 EGZ196638:EHC196639 EQV196638:EQY196639 FAR196638:FAU196639 FKN196638:FKQ196639 FUJ196638:FUM196639 GEF196638:GEI196639 GOB196638:GOE196639 GXX196638:GYA196639 HHT196638:HHW196639 HRP196638:HRS196639 IBL196638:IBO196639 ILH196638:ILK196639 IVD196638:IVG196639 JEZ196638:JFC196639 JOV196638:JOY196639 JYR196638:JYU196639 KIN196638:KIQ196639 KSJ196638:KSM196639 LCF196638:LCI196639 LMB196638:LME196639 LVX196638:LWA196639 MFT196638:MFW196639 MPP196638:MPS196639 MZL196638:MZO196639 NJH196638:NJK196639 NTD196638:NTG196639 OCZ196638:ODC196639 OMV196638:OMY196639 OWR196638:OWU196639 PGN196638:PGQ196639 PQJ196638:PQM196639 QAF196638:QAI196639 QKB196638:QKE196639 QTX196638:QUA196639 RDT196638:RDW196639 RNP196638:RNS196639 RXL196638:RXO196639 SHH196638:SHK196639 SRD196638:SRG196639 TAZ196638:TBC196639 TKV196638:TKY196639 TUR196638:TUU196639 UEN196638:UEQ196639 UOJ196638:UOM196639 UYF196638:UYI196639 VIB196638:VIE196639 VRX196638:VSA196639 WBT196638:WBW196639 WLP196638:WLS196639 WVL196638:WVO196639 D262174:G262175 IZ262174:JC262175 SV262174:SY262175 ACR262174:ACU262175 AMN262174:AMQ262175 AWJ262174:AWM262175 BGF262174:BGI262175 BQB262174:BQE262175 BZX262174:CAA262175 CJT262174:CJW262175 CTP262174:CTS262175 DDL262174:DDO262175 DNH262174:DNK262175 DXD262174:DXG262175 EGZ262174:EHC262175 EQV262174:EQY262175 FAR262174:FAU262175 FKN262174:FKQ262175 FUJ262174:FUM262175 GEF262174:GEI262175 GOB262174:GOE262175 GXX262174:GYA262175 HHT262174:HHW262175 HRP262174:HRS262175 IBL262174:IBO262175 ILH262174:ILK262175 IVD262174:IVG262175 JEZ262174:JFC262175 JOV262174:JOY262175 JYR262174:JYU262175 KIN262174:KIQ262175 KSJ262174:KSM262175 LCF262174:LCI262175 LMB262174:LME262175 LVX262174:LWA262175 MFT262174:MFW262175 MPP262174:MPS262175 MZL262174:MZO262175 NJH262174:NJK262175 NTD262174:NTG262175 OCZ262174:ODC262175 OMV262174:OMY262175 OWR262174:OWU262175 PGN262174:PGQ262175 PQJ262174:PQM262175 QAF262174:QAI262175 QKB262174:QKE262175 QTX262174:QUA262175 RDT262174:RDW262175 RNP262174:RNS262175 RXL262174:RXO262175 SHH262174:SHK262175 SRD262174:SRG262175 TAZ262174:TBC262175 TKV262174:TKY262175 TUR262174:TUU262175 UEN262174:UEQ262175 UOJ262174:UOM262175 UYF262174:UYI262175 VIB262174:VIE262175 VRX262174:VSA262175 WBT262174:WBW262175 WLP262174:WLS262175 WVL262174:WVO262175 D327710:G327711 IZ327710:JC327711 SV327710:SY327711 ACR327710:ACU327711 AMN327710:AMQ327711 AWJ327710:AWM327711 BGF327710:BGI327711 BQB327710:BQE327711 BZX327710:CAA327711 CJT327710:CJW327711 CTP327710:CTS327711 DDL327710:DDO327711 DNH327710:DNK327711 DXD327710:DXG327711 EGZ327710:EHC327711 EQV327710:EQY327711 FAR327710:FAU327711 FKN327710:FKQ327711 FUJ327710:FUM327711 GEF327710:GEI327711 GOB327710:GOE327711 GXX327710:GYA327711 HHT327710:HHW327711 HRP327710:HRS327711 IBL327710:IBO327711 ILH327710:ILK327711 IVD327710:IVG327711 JEZ327710:JFC327711 JOV327710:JOY327711 JYR327710:JYU327711 KIN327710:KIQ327711 KSJ327710:KSM327711 LCF327710:LCI327711 LMB327710:LME327711 LVX327710:LWA327711 MFT327710:MFW327711 MPP327710:MPS327711 MZL327710:MZO327711 NJH327710:NJK327711 NTD327710:NTG327711 OCZ327710:ODC327711 OMV327710:OMY327711 OWR327710:OWU327711 PGN327710:PGQ327711 PQJ327710:PQM327711 QAF327710:QAI327711 QKB327710:QKE327711 QTX327710:QUA327711 RDT327710:RDW327711 RNP327710:RNS327711 RXL327710:RXO327711 SHH327710:SHK327711 SRD327710:SRG327711 TAZ327710:TBC327711 TKV327710:TKY327711 TUR327710:TUU327711 UEN327710:UEQ327711 UOJ327710:UOM327711 UYF327710:UYI327711 VIB327710:VIE327711 VRX327710:VSA327711 WBT327710:WBW327711 WLP327710:WLS327711 WVL327710:WVO327711 D393246:G393247 IZ393246:JC393247 SV393246:SY393247 ACR393246:ACU393247 AMN393246:AMQ393247 AWJ393246:AWM393247 BGF393246:BGI393247 BQB393246:BQE393247 BZX393246:CAA393247 CJT393246:CJW393247 CTP393246:CTS393247 DDL393246:DDO393247 DNH393246:DNK393247 DXD393246:DXG393247 EGZ393246:EHC393247 EQV393246:EQY393247 FAR393246:FAU393247 FKN393246:FKQ393247 FUJ393246:FUM393247 GEF393246:GEI393247 GOB393246:GOE393247 GXX393246:GYA393247 HHT393246:HHW393247 HRP393246:HRS393247 IBL393246:IBO393247 ILH393246:ILK393247 IVD393246:IVG393247 JEZ393246:JFC393247 JOV393246:JOY393247 JYR393246:JYU393247 KIN393246:KIQ393247 KSJ393246:KSM393247 LCF393246:LCI393247 LMB393246:LME393247 LVX393246:LWA393247 MFT393246:MFW393247 MPP393246:MPS393247 MZL393246:MZO393247 NJH393246:NJK393247 NTD393246:NTG393247 OCZ393246:ODC393247 OMV393246:OMY393247 OWR393246:OWU393247 PGN393246:PGQ393247 PQJ393246:PQM393247 QAF393246:QAI393247 QKB393246:QKE393247 QTX393246:QUA393247 RDT393246:RDW393247 RNP393246:RNS393247 RXL393246:RXO393247 SHH393246:SHK393247 SRD393246:SRG393247 TAZ393246:TBC393247 TKV393246:TKY393247 TUR393246:TUU393247 UEN393246:UEQ393247 UOJ393246:UOM393247 UYF393246:UYI393247 VIB393246:VIE393247 VRX393246:VSA393247 WBT393246:WBW393247 WLP393246:WLS393247 WVL393246:WVO393247 D458782:G458783 IZ458782:JC458783 SV458782:SY458783 ACR458782:ACU458783 AMN458782:AMQ458783 AWJ458782:AWM458783 BGF458782:BGI458783 BQB458782:BQE458783 BZX458782:CAA458783 CJT458782:CJW458783 CTP458782:CTS458783 DDL458782:DDO458783 DNH458782:DNK458783 DXD458782:DXG458783 EGZ458782:EHC458783 EQV458782:EQY458783 FAR458782:FAU458783 FKN458782:FKQ458783 FUJ458782:FUM458783 GEF458782:GEI458783 GOB458782:GOE458783 GXX458782:GYA458783 HHT458782:HHW458783 HRP458782:HRS458783 IBL458782:IBO458783 ILH458782:ILK458783 IVD458782:IVG458783 JEZ458782:JFC458783 JOV458782:JOY458783 JYR458782:JYU458783 KIN458782:KIQ458783 KSJ458782:KSM458783 LCF458782:LCI458783 LMB458782:LME458783 LVX458782:LWA458783 MFT458782:MFW458783 MPP458782:MPS458783 MZL458782:MZO458783 NJH458782:NJK458783 NTD458782:NTG458783 OCZ458782:ODC458783 OMV458782:OMY458783 OWR458782:OWU458783 PGN458782:PGQ458783 PQJ458782:PQM458783 QAF458782:QAI458783 QKB458782:QKE458783 QTX458782:QUA458783 RDT458782:RDW458783 RNP458782:RNS458783 RXL458782:RXO458783 SHH458782:SHK458783 SRD458782:SRG458783 TAZ458782:TBC458783 TKV458782:TKY458783 TUR458782:TUU458783 UEN458782:UEQ458783 UOJ458782:UOM458783 UYF458782:UYI458783 VIB458782:VIE458783 VRX458782:VSA458783 WBT458782:WBW458783 WLP458782:WLS458783 WVL458782:WVO458783 D524318:G524319 IZ524318:JC524319 SV524318:SY524319 ACR524318:ACU524319 AMN524318:AMQ524319 AWJ524318:AWM524319 BGF524318:BGI524319 BQB524318:BQE524319 BZX524318:CAA524319 CJT524318:CJW524319 CTP524318:CTS524319 DDL524318:DDO524319 DNH524318:DNK524319 DXD524318:DXG524319 EGZ524318:EHC524319 EQV524318:EQY524319 FAR524318:FAU524319 FKN524318:FKQ524319 FUJ524318:FUM524319 GEF524318:GEI524319 GOB524318:GOE524319 GXX524318:GYA524319 HHT524318:HHW524319 HRP524318:HRS524319 IBL524318:IBO524319 ILH524318:ILK524319 IVD524318:IVG524319 JEZ524318:JFC524319 JOV524318:JOY524319 JYR524318:JYU524319 KIN524318:KIQ524319 KSJ524318:KSM524319 LCF524318:LCI524319 LMB524318:LME524319 LVX524318:LWA524319 MFT524318:MFW524319 MPP524318:MPS524319 MZL524318:MZO524319 NJH524318:NJK524319 NTD524318:NTG524319 OCZ524318:ODC524319 OMV524318:OMY524319 OWR524318:OWU524319 PGN524318:PGQ524319 PQJ524318:PQM524319 QAF524318:QAI524319 QKB524318:QKE524319 QTX524318:QUA524319 RDT524318:RDW524319 RNP524318:RNS524319 RXL524318:RXO524319 SHH524318:SHK524319 SRD524318:SRG524319 TAZ524318:TBC524319 TKV524318:TKY524319 TUR524318:TUU524319 UEN524318:UEQ524319 UOJ524318:UOM524319 UYF524318:UYI524319 VIB524318:VIE524319 VRX524318:VSA524319 WBT524318:WBW524319 WLP524318:WLS524319 WVL524318:WVO524319 D589854:G589855 IZ589854:JC589855 SV589854:SY589855 ACR589854:ACU589855 AMN589854:AMQ589855 AWJ589854:AWM589855 BGF589854:BGI589855 BQB589854:BQE589855 BZX589854:CAA589855 CJT589854:CJW589855 CTP589854:CTS589855 DDL589854:DDO589855 DNH589854:DNK589855 DXD589854:DXG589855 EGZ589854:EHC589855 EQV589854:EQY589855 FAR589854:FAU589855 FKN589854:FKQ589855 FUJ589854:FUM589855 GEF589854:GEI589855 GOB589854:GOE589855 GXX589854:GYA589855 HHT589854:HHW589855 HRP589854:HRS589855 IBL589854:IBO589855 ILH589854:ILK589855 IVD589854:IVG589855 JEZ589854:JFC589855 JOV589854:JOY589855 JYR589854:JYU589855 KIN589854:KIQ589855 KSJ589854:KSM589855 LCF589854:LCI589855 LMB589854:LME589855 LVX589854:LWA589855 MFT589854:MFW589855 MPP589854:MPS589855 MZL589854:MZO589855 NJH589854:NJK589855 NTD589854:NTG589855 OCZ589854:ODC589855 OMV589854:OMY589855 OWR589854:OWU589855 PGN589854:PGQ589855 PQJ589854:PQM589855 QAF589854:QAI589855 QKB589854:QKE589855 QTX589854:QUA589855 RDT589854:RDW589855 RNP589854:RNS589855 RXL589854:RXO589855 SHH589854:SHK589855 SRD589854:SRG589855 TAZ589854:TBC589855 TKV589854:TKY589855 TUR589854:TUU589855 UEN589854:UEQ589855 UOJ589854:UOM589855 UYF589854:UYI589855 VIB589854:VIE589855 VRX589854:VSA589855 WBT589854:WBW589855 WLP589854:WLS589855 WVL589854:WVO589855 D655390:G655391 IZ655390:JC655391 SV655390:SY655391 ACR655390:ACU655391 AMN655390:AMQ655391 AWJ655390:AWM655391 BGF655390:BGI655391 BQB655390:BQE655391 BZX655390:CAA655391 CJT655390:CJW655391 CTP655390:CTS655391 DDL655390:DDO655391 DNH655390:DNK655391 DXD655390:DXG655391 EGZ655390:EHC655391 EQV655390:EQY655391 FAR655390:FAU655391 FKN655390:FKQ655391 FUJ655390:FUM655391 GEF655390:GEI655391 GOB655390:GOE655391 GXX655390:GYA655391 HHT655390:HHW655391 HRP655390:HRS655391 IBL655390:IBO655391 ILH655390:ILK655391 IVD655390:IVG655391 JEZ655390:JFC655391 JOV655390:JOY655391 JYR655390:JYU655391 KIN655390:KIQ655391 KSJ655390:KSM655391 LCF655390:LCI655391 LMB655390:LME655391 LVX655390:LWA655391 MFT655390:MFW655391 MPP655390:MPS655391 MZL655390:MZO655391 NJH655390:NJK655391 NTD655390:NTG655391 OCZ655390:ODC655391 OMV655390:OMY655391 OWR655390:OWU655391 PGN655390:PGQ655391 PQJ655390:PQM655391 QAF655390:QAI655391 QKB655390:QKE655391 QTX655390:QUA655391 RDT655390:RDW655391 RNP655390:RNS655391 RXL655390:RXO655391 SHH655390:SHK655391 SRD655390:SRG655391 TAZ655390:TBC655391 TKV655390:TKY655391 TUR655390:TUU655391 UEN655390:UEQ655391 UOJ655390:UOM655391 UYF655390:UYI655391 VIB655390:VIE655391 VRX655390:VSA655391 WBT655390:WBW655391 WLP655390:WLS655391 WVL655390:WVO655391 D720926:G720927 IZ720926:JC720927 SV720926:SY720927 ACR720926:ACU720927 AMN720926:AMQ720927 AWJ720926:AWM720927 BGF720926:BGI720927 BQB720926:BQE720927 BZX720926:CAA720927 CJT720926:CJW720927 CTP720926:CTS720927 DDL720926:DDO720927 DNH720926:DNK720927 DXD720926:DXG720927 EGZ720926:EHC720927 EQV720926:EQY720927 FAR720926:FAU720927 FKN720926:FKQ720927 FUJ720926:FUM720927 GEF720926:GEI720927 GOB720926:GOE720927 GXX720926:GYA720927 HHT720926:HHW720927 HRP720926:HRS720927 IBL720926:IBO720927 ILH720926:ILK720927 IVD720926:IVG720927 JEZ720926:JFC720927 JOV720926:JOY720927 JYR720926:JYU720927 KIN720926:KIQ720927 KSJ720926:KSM720927 LCF720926:LCI720927 LMB720926:LME720927 LVX720926:LWA720927 MFT720926:MFW720927 MPP720926:MPS720927 MZL720926:MZO720927 NJH720926:NJK720927 NTD720926:NTG720927 OCZ720926:ODC720927 OMV720926:OMY720927 OWR720926:OWU720927 PGN720926:PGQ720927 PQJ720926:PQM720927 QAF720926:QAI720927 QKB720926:QKE720927 QTX720926:QUA720927 RDT720926:RDW720927 RNP720926:RNS720927 RXL720926:RXO720927 SHH720926:SHK720927 SRD720926:SRG720927 TAZ720926:TBC720927 TKV720926:TKY720927 TUR720926:TUU720927 UEN720926:UEQ720927 UOJ720926:UOM720927 UYF720926:UYI720927 VIB720926:VIE720927 VRX720926:VSA720927 WBT720926:WBW720927 WLP720926:WLS720927 WVL720926:WVO720927 D786462:G786463 IZ786462:JC786463 SV786462:SY786463 ACR786462:ACU786463 AMN786462:AMQ786463 AWJ786462:AWM786463 BGF786462:BGI786463 BQB786462:BQE786463 BZX786462:CAA786463 CJT786462:CJW786463 CTP786462:CTS786463 DDL786462:DDO786463 DNH786462:DNK786463 DXD786462:DXG786463 EGZ786462:EHC786463 EQV786462:EQY786463 FAR786462:FAU786463 FKN786462:FKQ786463 FUJ786462:FUM786463 GEF786462:GEI786463 GOB786462:GOE786463 GXX786462:GYA786463 HHT786462:HHW786463 HRP786462:HRS786463 IBL786462:IBO786463 ILH786462:ILK786463 IVD786462:IVG786463 JEZ786462:JFC786463 JOV786462:JOY786463 JYR786462:JYU786463 KIN786462:KIQ786463 KSJ786462:KSM786463 LCF786462:LCI786463 LMB786462:LME786463 LVX786462:LWA786463 MFT786462:MFW786463 MPP786462:MPS786463 MZL786462:MZO786463 NJH786462:NJK786463 NTD786462:NTG786463 OCZ786462:ODC786463 OMV786462:OMY786463 OWR786462:OWU786463 PGN786462:PGQ786463 PQJ786462:PQM786463 QAF786462:QAI786463 QKB786462:QKE786463 QTX786462:QUA786463 RDT786462:RDW786463 RNP786462:RNS786463 RXL786462:RXO786463 SHH786462:SHK786463 SRD786462:SRG786463 TAZ786462:TBC786463 TKV786462:TKY786463 TUR786462:TUU786463 UEN786462:UEQ786463 UOJ786462:UOM786463 UYF786462:UYI786463 VIB786462:VIE786463 VRX786462:VSA786463 WBT786462:WBW786463 WLP786462:WLS786463 WVL786462:WVO786463 D851998:G851999 IZ851998:JC851999 SV851998:SY851999 ACR851998:ACU851999 AMN851998:AMQ851999 AWJ851998:AWM851999 BGF851998:BGI851999 BQB851998:BQE851999 BZX851998:CAA851999 CJT851998:CJW851999 CTP851998:CTS851999 DDL851998:DDO851999 DNH851998:DNK851999 DXD851998:DXG851999 EGZ851998:EHC851999 EQV851998:EQY851999 FAR851998:FAU851999 FKN851998:FKQ851999 FUJ851998:FUM851999 GEF851998:GEI851999 GOB851998:GOE851999 GXX851998:GYA851999 HHT851998:HHW851999 HRP851998:HRS851999 IBL851998:IBO851999 ILH851998:ILK851999 IVD851998:IVG851999 JEZ851998:JFC851999 JOV851998:JOY851999 JYR851998:JYU851999 KIN851998:KIQ851999 KSJ851998:KSM851999 LCF851998:LCI851999 LMB851998:LME851999 LVX851998:LWA851999 MFT851998:MFW851999 MPP851998:MPS851999 MZL851998:MZO851999 NJH851998:NJK851999 NTD851998:NTG851999 OCZ851998:ODC851999 OMV851998:OMY851999 OWR851998:OWU851999 PGN851998:PGQ851999 PQJ851998:PQM851999 QAF851998:QAI851999 QKB851998:QKE851999 QTX851998:QUA851999 RDT851998:RDW851999 RNP851998:RNS851999 RXL851998:RXO851999 SHH851998:SHK851999 SRD851998:SRG851999 TAZ851998:TBC851999 TKV851998:TKY851999 TUR851998:TUU851999 UEN851998:UEQ851999 UOJ851998:UOM851999 UYF851998:UYI851999 VIB851998:VIE851999 VRX851998:VSA851999 WBT851998:WBW851999 WLP851998:WLS851999 WVL851998:WVO851999 D917534:G917535 IZ917534:JC917535 SV917534:SY917535 ACR917534:ACU917535 AMN917534:AMQ917535 AWJ917534:AWM917535 BGF917534:BGI917535 BQB917534:BQE917535 BZX917534:CAA917535 CJT917534:CJW917535 CTP917534:CTS917535 DDL917534:DDO917535 DNH917534:DNK917535 DXD917534:DXG917535 EGZ917534:EHC917535 EQV917534:EQY917535 FAR917534:FAU917535 FKN917534:FKQ917535 FUJ917534:FUM917535 GEF917534:GEI917535 GOB917534:GOE917535 GXX917534:GYA917535 HHT917534:HHW917535 HRP917534:HRS917535 IBL917534:IBO917535 ILH917534:ILK917535 IVD917534:IVG917535 JEZ917534:JFC917535 JOV917534:JOY917535 JYR917534:JYU917535 KIN917534:KIQ917535 KSJ917534:KSM917535 LCF917534:LCI917535 LMB917534:LME917535 LVX917534:LWA917535 MFT917534:MFW917535 MPP917534:MPS917535 MZL917534:MZO917535 NJH917534:NJK917535 NTD917534:NTG917535 OCZ917534:ODC917535 OMV917534:OMY917535 OWR917534:OWU917535 PGN917534:PGQ917535 PQJ917534:PQM917535 QAF917534:QAI917535 QKB917534:QKE917535 QTX917534:QUA917535 RDT917534:RDW917535 RNP917534:RNS917535 RXL917534:RXO917535 SHH917534:SHK917535 SRD917534:SRG917535 TAZ917534:TBC917535 TKV917534:TKY917535 TUR917534:TUU917535 UEN917534:UEQ917535 UOJ917534:UOM917535 UYF917534:UYI917535 VIB917534:VIE917535 VRX917534:VSA917535 WBT917534:WBW917535 WLP917534:WLS917535 WVL917534:WVO917535 D983070:G983071 IZ983070:JC983071 SV983070:SY983071 ACR983070:ACU983071 AMN983070:AMQ983071 AWJ983070:AWM983071 BGF983070:BGI983071 BQB983070:BQE983071 BZX983070:CAA983071 CJT983070:CJW983071 CTP983070:CTS983071 DDL983070:DDO983071 DNH983070:DNK983071 DXD983070:DXG983071 EGZ983070:EHC983071 EQV983070:EQY983071 FAR983070:FAU983071 FKN983070:FKQ983071 FUJ983070:FUM983071 GEF983070:GEI983071 GOB983070:GOE983071 GXX983070:GYA983071 HHT983070:HHW983071 HRP983070:HRS983071 IBL983070:IBO983071 ILH983070:ILK983071 IVD983070:IVG983071 JEZ983070:JFC983071 JOV983070:JOY983071 JYR983070:JYU983071 KIN983070:KIQ983071 KSJ983070:KSM983071 LCF983070:LCI983071 LMB983070:LME983071 LVX983070:LWA983071 MFT983070:MFW983071 MPP983070:MPS983071 MZL983070:MZO983071 NJH983070:NJK983071 NTD983070:NTG983071 OCZ983070:ODC983071 OMV983070:OMY983071 OWR983070:OWU983071 PGN983070:PGQ983071 PQJ983070:PQM983071 QAF983070:QAI983071 QKB983070:QKE983071 QTX983070:QUA983071 RDT983070:RDW983071 RNP983070:RNS983071 RXL983070:RXO983071 SHH983070:SHK983071 SRD983070:SRG983071 TAZ983070:TBC983071 TKV983070:TKY983071 TUR983070:TUU983071 UEN983070:UEQ983071 UOJ983070:UOM983071 UYF983070:UYI983071 VIB983070:VIE983071 VRX983070:VSA983071 WBT983070:WBW983071 WLP983070:WLS983071 WVL983070:WVO983071">
      <formula1>"Title III E"</formula1>
    </dataValidation>
    <dataValidation type="list" allowBlank="1" showInputMessage="1" showErrorMessage="1" errorTitle="AAA List" error="Please choose only from the list provided." sqref="E1:F1 JA1:JB1 SW1:SX1 ACS1:ACT1 AMO1:AMP1 AWK1:AWL1 BGG1:BGH1 BQC1:BQD1 BZY1:BZZ1 CJU1:CJV1 CTQ1:CTR1 DDM1:DDN1 DNI1:DNJ1 DXE1:DXF1 EHA1:EHB1 EQW1:EQX1 FAS1:FAT1 FKO1:FKP1 FUK1:FUL1 GEG1:GEH1 GOC1:GOD1 GXY1:GXZ1 HHU1:HHV1 HRQ1:HRR1 IBM1:IBN1 ILI1:ILJ1 IVE1:IVF1 JFA1:JFB1 JOW1:JOX1 JYS1:JYT1 KIO1:KIP1 KSK1:KSL1 LCG1:LCH1 LMC1:LMD1 LVY1:LVZ1 MFU1:MFV1 MPQ1:MPR1 MZM1:MZN1 NJI1:NJJ1 NTE1:NTF1 ODA1:ODB1 OMW1:OMX1 OWS1:OWT1 PGO1:PGP1 PQK1:PQL1 QAG1:QAH1 QKC1:QKD1 QTY1:QTZ1 RDU1:RDV1 RNQ1:RNR1 RXM1:RXN1 SHI1:SHJ1 SRE1:SRF1 TBA1:TBB1 TKW1:TKX1 TUS1:TUT1 UEO1:UEP1 UOK1:UOL1 UYG1:UYH1 VIC1:VID1 VRY1:VRZ1 WBU1:WBV1 WLQ1:WLR1 WVM1:WVN1 E65537:F65537 JA65537:JB65537 SW65537:SX65537 ACS65537:ACT65537 AMO65537:AMP65537 AWK65537:AWL65537 BGG65537:BGH65537 BQC65537:BQD65537 BZY65537:BZZ65537 CJU65537:CJV65537 CTQ65537:CTR65537 DDM65537:DDN65537 DNI65537:DNJ65537 DXE65537:DXF65537 EHA65537:EHB65537 EQW65537:EQX65537 FAS65537:FAT65537 FKO65537:FKP65537 FUK65537:FUL65537 GEG65537:GEH65537 GOC65537:GOD65537 GXY65537:GXZ65537 HHU65537:HHV65537 HRQ65537:HRR65537 IBM65537:IBN65537 ILI65537:ILJ65537 IVE65537:IVF65537 JFA65537:JFB65537 JOW65537:JOX65537 JYS65537:JYT65537 KIO65537:KIP65537 KSK65537:KSL65537 LCG65537:LCH65537 LMC65537:LMD65537 LVY65537:LVZ65537 MFU65537:MFV65537 MPQ65537:MPR65537 MZM65537:MZN65537 NJI65537:NJJ65537 NTE65537:NTF65537 ODA65537:ODB65537 OMW65537:OMX65537 OWS65537:OWT65537 PGO65537:PGP65537 PQK65537:PQL65537 QAG65537:QAH65537 QKC65537:QKD65537 QTY65537:QTZ65537 RDU65537:RDV65537 RNQ65537:RNR65537 RXM65537:RXN65537 SHI65537:SHJ65537 SRE65537:SRF65537 TBA65537:TBB65537 TKW65537:TKX65537 TUS65537:TUT65537 UEO65537:UEP65537 UOK65537:UOL65537 UYG65537:UYH65537 VIC65537:VID65537 VRY65537:VRZ65537 WBU65537:WBV65537 WLQ65537:WLR65537 WVM65537:WVN65537 E131073:F131073 JA131073:JB131073 SW131073:SX131073 ACS131073:ACT131073 AMO131073:AMP131073 AWK131073:AWL131073 BGG131073:BGH131073 BQC131073:BQD131073 BZY131073:BZZ131073 CJU131073:CJV131073 CTQ131073:CTR131073 DDM131073:DDN131073 DNI131073:DNJ131073 DXE131073:DXF131073 EHA131073:EHB131073 EQW131073:EQX131073 FAS131073:FAT131073 FKO131073:FKP131073 FUK131073:FUL131073 GEG131073:GEH131073 GOC131073:GOD131073 GXY131073:GXZ131073 HHU131073:HHV131073 HRQ131073:HRR131073 IBM131073:IBN131073 ILI131073:ILJ131073 IVE131073:IVF131073 JFA131073:JFB131073 JOW131073:JOX131073 JYS131073:JYT131073 KIO131073:KIP131073 KSK131073:KSL131073 LCG131073:LCH131073 LMC131073:LMD131073 LVY131073:LVZ131073 MFU131073:MFV131073 MPQ131073:MPR131073 MZM131073:MZN131073 NJI131073:NJJ131073 NTE131073:NTF131073 ODA131073:ODB131073 OMW131073:OMX131073 OWS131073:OWT131073 PGO131073:PGP131073 PQK131073:PQL131073 QAG131073:QAH131073 QKC131073:QKD131073 QTY131073:QTZ131073 RDU131073:RDV131073 RNQ131073:RNR131073 RXM131073:RXN131073 SHI131073:SHJ131073 SRE131073:SRF131073 TBA131073:TBB131073 TKW131073:TKX131073 TUS131073:TUT131073 UEO131073:UEP131073 UOK131073:UOL131073 UYG131073:UYH131073 VIC131073:VID131073 VRY131073:VRZ131073 WBU131073:WBV131073 WLQ131073:WLR131073 WVM131073:WVN131073 E196609:F196609 JA196609:JB196609 SW196609:SX196609 ACS196609:ACT196609 AMO196609:AMP196609 AWK196609:AWL196609 BGG196609:BGH196609 BQC196609:BQD196609 BZY196609:BZZ196609 CJU196609:CJV196609 CTQ196609:CTR196609 DDM196609:DDN196609 DNI196609:DNJ196609 DXE196609:DXF196609 EHA196609:EHB196609 EQW196609:EQX196609 FAS196609:FAT196609 FKO196609:FKP196609 FUK196609:FUL196609 GEG196609:GEH196609 GOC196609:GOD196609 GXY196609:GXZ196609 HHU196609:HHV196609 HRQ196609:HRR196609 IBM196609:IBN196609 ILI196609:ILJ196609 IVE196609:IVF196609 JFA196609:JFB196609 JOW196609:JOX196609 JYS196609:JYT196609 KIO196609:KIP196609 KSK196609:KSL196609 LCG196609:LCH196609 LMC196609:LMD196609 LVY196609:LVZ196609 MFU196609:MFV196609 MPQ196609:MPR196609 MZM196609:MZN196609 NJI196609:NJJ196609 NTE196609:NTF196609 ODA196609:ODB196609 OMW196609:OMX196609 OWS196609:OWT196609 PGO196609:PGP196609 PQK196609:PQL196609 QAG196609:QAH196609 QKC196609:QKD196609 QTY196609:QTZ196609 RDU196609:RDV196609 RNQ196609:RNR196609 RXM196609:RXN196609 SHI196609:SHJ196609 SRE196609:SRF196609 TBA196609:TBB196609 TKW196609:TKX196609 TUS196609:TUT196609 UEO196609:UEP196609 UOK196609:UOL196609 UYG196609:UYH196609 VIC196609:VID196609 VRY196609:VRZ196609 WBU196609:WBV196609 WLQ196609:WLR196609 WVM196609:WVN196609 E262145:F262145 JA262145:JB262145 SW262145:SX262145 ACS262145:ACT262145 AMO262145:AMP262145 AWK262145:AWL262145 BGG262145:BGH262145 BQC262145:BQD262145 BZY262145:BZZ262145 CJU262145:CJV262145 CTQ262145:CTR262145 DDM262145:DDN262145 DNI262145:DNJ262145 DXE262145:DXF262145 EHA262145:EHB262145 EQW262145:EQX262145 FAS262145:FAT262145 FKO262145:FKP262145 FUK262145:FUL262145 GEG262145:GEH262145 GOC262145:GOD262145 GXY262145:GXZ262145 HHU262145:HHV262145 HRQ262145:HRR262145 IBM262145:IBN262145 ILI262145:ILJ262145 IVE262145:IVF262145 JFA262145:JFB262145 JOW262145:JOX262145 JYS262145:JYT262145 KIO262145:KIP262145 KSK262145:KSL262145 LCG262145:LCH262145 LMC262145:LMD262145 LVY262145:LVZ262145 MFU262145:MFV262145 MPQ262145:MPR262145 MZM262145:MZN262145 NJI262145:NJJ262145 NTE262145:NTF262145 ODA262145:ODB262145 OMW262145:OMX262145 OWS262145:OWT262145 PGO262145:PGP262145 PQK262145:PQL262145 QAG262145:QAH262145 QKC262145:QKD262145 QTY262145:QTZ262145 RDU262145:RDV262145 RNQ262145:RNR262145 RXM262145:RXN262145 SHI262145:SHJ262145 SRE262145:SRF262145 TBA262145:TBB262145 TKW262145:TKX262145 TUS262145:TUT262145 UEO262145:UEP262145 UOK262145:UOL262145 UYG262145:UYH262145 VIC262145:VID262145 VRY262145:VRZ262145 WBU262145:WBV262145 WLQ262145:WLR262145 WVM262145:WVN262145 E327681:F327681 JA327681:JB327681 SW327681:SX327681 ACS327681:ACT327681 AMO327681:AMP327681 AWK327681:AWL327681 BGG327681:BGH327681 BQC327681:BQD327681 BZY327681:BZZ327681 CJU327681:CJV327681 CTQ327681:CTR327681 DDM327681:DDN327681 DNI327681:DNJ327681 DXE327681:DXF327681 EHA327681:EHB327681 EQW327681:EQX327681 FAS327681:FAT327681 FKO327681:FKP327681 FUK327681:FUL327681 GEG327681:GEH327681 GOC327681:GOD327681 GXY327681:GXZ327681 HHU327681:HHV327681 HRQ327681:HRR327681 IBM327681:IBN327681 ILI327681:ILJ327681 IVE327681:IVF327681 JFA327681:JFB327681 JOW327681:JOX327681 JYS327681:JYT327681 KIO327681:KIP327681 KSK327681:KSL327681 LCG327681:LCH327681 LMC327681:LMD327681 LVY327681:LVZ327681 MFU327681:MFV327681 MPQ327681:MPR327681 MZM327681:MZN327681 NJI327681:NJJ327681 NTE327681:NTF327681 ODA327681:ODB327681 OMW327681:OMX327681 OWS327681:OWT327681 PGO327681:PGP327681 PQK327681:PQL327681 QAG327681:QAH327681 QKC327681:QKD327681 QTY327681:QTZ327681 RDU327681:RDV327681 RNQ327681:RNR327681 RXM327681:RXN327681 SHI327681:SHJ327681 SRE327681:SRF327681 TBA327681:TBB327681 TKW327681:TKX327681 TUS327681:TUT327681 UEO327681:UEP327681 UOK327681:UOL327681 UYG327681:UYH327681 VIC327681:VID327681 VRY327681:VRZ327681 WBU327681:WBV327681 WLQ327681:WLR327681 WVM327681:WVN327681 E393217:F393217 JA393217:JB393217 SW393217:SX393217 ACS393217:ACT393217 AMO393217:AMP393217 AWK393217:AWL393217 BGG393217:BGH393217 BQC393217:BQD393217 BZY393217:BZZ393217 CJU393217:CJV393217 CTQ393217:CTR393217 DDM393217:DDN393217 DNI393217:DNJ393217 DXE393217:DXF393217 EHA393217:EHB393217 EQW393217:EQX393217 FAS393217:FAT393217 FKO393217:FKP393217 FUK393217:FUL393217 GEG393217:GEH393217 GOC393217:GOD393217 GXY393217:GXZ393217 HHU393217:HHV393217 HRQ393217:HRR393217 IBM393217:IBN393217 ILI393217:ILJ393217 IVE393217:IVF393217 JFA393217:JFB393217 JOW393217:JOX393217 JYS393217:JYT393217 KIO393217:KIP393217 KSK393217:KSL393217 LCG393217:LCH393217 LMC393217:LMD393217 LVY393217:LVZ393217 MFU393217:MFV393217 MPQ393217:MPR393217 MZM393217:MZN393217 NJI393217:NJJ393217 NTE393217:NTF393217 ODA393217:ODB393217 OMW393217:OMX393217 OWS393217:OWT393217 PGO393217:PGP393217 PQK393217:PQL393217 QAG393217:QAH393217 QKC393217:QKD393217 QTY393217:QTZ393217 RDU393217:RDV393217 RNQ393217:RNR393217 RXM393217:RXN393217 SHI393217:SHJ393217 SRE393217:SRF393217 TBA393217:TBB393217 TKW393217:TKX393217 TUS393217:TUT393217 UEO393217:UEP393217 UOK393217:UOL393217 UYG393217:UYH393217 VIC393217:VID393217 VRY393217:VRZ393217 WBU393217:WBV393217 WLQ393217:WLR393217 WVM393217:WVN393217 E458753:F458753 JA458753:JB458753 SW458753:SX458753 ACS458753:ACT458753 AMO458753:AMP458753 AWK458753:AWL458753 BGG458753:BGH458753 BQC458753:BQD458753 BZY458753:BZZ458753 CJU458753:CJV458753 CTQ458753:CTR458753 DDM458753:DDN458753 DNI458753:DNJ458753 DXE458753:DXF458753 EHA458753:EHB458753 EQW458753:EQX458753 FAS458753:FAT458753 FKO458753:FKP458753 FUK458753:FUL458753 GEG458753:GEH458753 GOC458753:GOD458753 GXY458753:GXZ458753 HHU458753:HHV458753 HRQ458753:HRR458753 IBM458753:IBN458753 ILI458753:ILJ458753 IVE458753:IVF458753 JFA458753:JFB458753 JOW458753:JOX458753 JYS458753:JYT458753 KIO458753:KIP458753 KSK458753:KSL458753 LCG458753:LCH458753 LMC458753:LMD458753 LVY458753:LVZ458753 MFU458753:MFV458753 MPQ458753:MPR458753 MZM458753:MZN458753 NJI458753:NJJ458753 NTE458753:NTF458753 ODA458753:ODB458753 OMW458753:OMX458753 OWS458753:OWT458753 PGO458753:PGP458753 PQK458753:PQL458753 QAG458753:QAH458753 QKC458753:QKD458753 QTY458753:QTZ458753 RDU458753:RDV458753 RNQ458753:RNR458753 RXM458753:RXN458753 SHI458753:SHJ458753 SRE458753:SRF458753 TBA458753:TBB458753 TKW458753:TKX458753 TUS458753:TUT458753 UEO458753:UEP458753 UOK458753:UOL458753 UYG458753:UYH458753 VIC458753:VID458753 VRY458753:VRZ458753 WBU458753:WBV458753 WLQ458753:WLR458753 WVM458753:WVN458753 E524289:F524289 JA524289:JB524289 SW524289:SX524289 ACS524289:ACT524289 AMO524289:AMP524289 AWK524289:AWL524289 BGG524289:BGH524289 BQC524289:BQD524289 BZY524289:BZZ524289 CJU524289:CJV524289 CTQ524289:CTR524289 DDM524289:DDN524289 DNI524289:DNJ524289 DXE524289:DXF524289 EHA524289:EHB524289 EQW524289:EQX524289 FAS524289:FAT524289 FKO524289:FKP524289 FUK524289:FUL524289 GEG524289:GEH524289 GOC524289:GOD524289 GXY524289:GXZ524289 HHU524289:HHV524289 HRQ524289:HRR524289 IBM524289:IBN524289 ILI524289:ILJ524289 IVE524289:IVF524289 JFA524289:JFB524289 JOW524289:JOX524289 JYS524289:JYT524289 KIO524289:KIP524289 KSK524289:KSL524289 LCG524289:LCH524289 LMC524289:LMD524289 LVY524289:LVZ524289 MFU524289:MFV524289 MPQ524289:MPR524289 MZM524289:MZN524289 NJI524289:NJJ524289 NTE524289:NTF524289 ODA524289:ODB524289 OMW524289:OMX524289 OWS524289:OWT524289 PGO524289:PGP524289 PQK524289:PQL524289 QAG524289:QAH524289 QKC524289:QKD524289 QTY524289:QTZ524289 RDU524289:RDV524289 RNQ524289:RNR524289 RXM524289:RXN524289 SHI524289:SHJ524289 SRE524289:SRF524289 TBA524289:TBB524289 TKW524289:TKX524289 TUS524289:TUT524289 UEO524289:UEP524289 UOK524289:UOL524289 UYG524289:UYH524289 VIC524289:VID524289 VRY524289:VRZ524289 WBU524289:WBV524289 WLQ524289:WLR524289 WVM524289:WVN524289 E589825:F589825 JA589825:JB589825 SW589825:SX589825 ACS589825:ACT589825 AMO589825:AMP589825 AWK589825:AWL589825 BGG589825:BGH589825 BQC589825:BQD589825 BZY589825:BZZ589825 CJU589825:CJV589825 CTQ589825:CTR589825 DDM589825:DDN589825 DNI589825:DNJ589825 DXE589825:DXF589825 EHA589825:EHB589825 EQW589825:EQX589825 FAS589825:FAT589825 FKO589825:FKP589825 FUK589825:FUL589825 GEG589825:GEH589825 GOC589825:GOD589825 GXY589825:GXZ589825 HHU589825:HHV589825 HRQ589825:HRR589825 IBM589825:IBN589825 ILI589825:ILJ589825 IVE589825:IVF589825 JFA589825:JFB589825 JOW589825:JOX589825 JYS589825:JYT589825 KIO589825:KIP589825 KSK589825:KSL589825 LCG589825:LCH589825 LMC589825:LMD589825 LVY589825:LVZ589825 MFU589825:MFV589825 MPQ589825:MPR589825 MZM589825:MZN589825 NJI589825:NJJ589825 NTE589825:NTF589825 ODA589825:ODB589825 OMW589825:OMX589825 OWS589825:OWT589825 PGO589825:PGP589825 PQK589825:PQL589825 QAG589825:QAH589825 QKC589825:QKD589825 QTY589825:QTZ589825 RDU589825:RDV589825 RNQ589825:RNR589825 RXM589825:RXN589825 SHI589825:SHJ589825 SRE589825:SRF589825 TBA589825:TBB589825 TKW589825:TKX589825 TUS589825:TUT589825 UEO589825:UEP589825 UOK589825:UOL589825 UYG589825:UYH589825 VIC589825:VID589825 VRY589825:VRZ589825 WBU589825:WBV589825 WLQ589825:WLR589825 WVM589825:WVN589825 E655361:F655361 JA655361:JB655361 SW655361:SX655361 ACS655361:ACT655361 AMO655361:AMP655361 AWK655361:AWL655361 BGG655361:BGH655361 BQC655361:BQD655361 BZY655361:BZZ655361 CJU655361:CJV655361 CTQ655361:CTR655361 DDM655361:DDN655361 DNI655361:DNJ655361 DXE655361:DXF655361 EHA655361:EHB655361 EQW655361:EQX655361 FAS655361:FAT655361 FKO655361:FKP655361 FUK655361:FUL655361 GEG655361:GEH655361 GOC655361:GOD655361 GXY655361:GXZ655361 HHU655361:HHV655361 HRQ655361:HRR655361 IBM655361:IBN655361 ILI655361:ILJ655361 IVE655361:IVF655361 JFA655361:JFB655361 JOW655361:JOX655361 JYS655361:JYT655361 KIO655361:KIP655361 KSK655361:KSL655361 LCG655361:LCH655361 LMC655361:LMD655361 LVY655361:LVZ655361 MFU655361:MFV655361 MPQ655361:MPR655361 MZM655361:MZN655361 NJI655361:NJJ655361 NTE655361:NTF655361 ODA655361:ODB655361 OMW655361:OMX655361 OWS655361:OWT655361 PGO655361:PGP655361 PQK655361:PQL655361 QAG655361:QAH655361 QKC655361:QKD655361 QTY655361:QTZ655361 RDU655361:RDV655361 RNQ655361:RNR655361 RXM655361:RXN655361 SHI655361:SHJ655361 SRE655361:SRF655361 TBA655361:TBB655361 TKW655361:TKX655361 TUS655361:TUT655361 UEO655361:UEP655361 UOK655361:UOL655361 UYG655361:UYH655361 VIC655361:VID655361 VRY655361:VRZ655361 WBU655361:WBV655361 WLQ655361:WLR655361 WVM655361:WVN655361 E720897:F720897 JA720897:JB720897 SW720897:SX720897 ACS720897:ACT720897 AMO720897:AMP720897 AWK720897:AWL720897 BGG720897:BGH720897 BQC720897:BQD720897 BZY720897:BZZ720897 CJU720897:CJV720897 CTQ720897:CTR720897 DDM720897:DDN720897 DNI720897:DNJ720897 DXE720897:DXF720897 EHA720897:EHB720897 EQW720897:EQX720897 FAS720897:FAT720897 FKO720897:FKP720897 FUK720897:FUL720897 GEG720897:GEH720897 GOC720897:GOD720897 GXY720897:GXZ720897 HHU720897:HHV720897 HRQ720897:HRR720897 IBM720897:IBN720897 ILI720897:ILJ720897 IVE720897:IVF720897 JFA720897:JFB720897 JOW720897:JOX720897 JYS720897:JYT720897 KIO720897:KIP720897 KSK720897:KSL720897 LCG720897:LCH720897 LMC720897:LMD720897 LVY720897:LVZ720897 MFU720897:MFV720897 MPQ720897:MPR720897 MZM720897:MZN720897 NJI720897:NJJ720897 NTE720897:NTF720897 ODA720897:ODB720897 OMW720897:OMX720897 OWS720897:OWT720897 PGO720897:PGP720897 PQK720897:PQL720897 QAG720897:QAH720897 QKC720897:QKD720897 QTY720897:QTZ720897 RDU720897:RDV720897 RNQ720897:RNR720897 RXM720897:RXN720897 SHI720897:SHJ720897 SRE720897:SRF720897 TBA720897:TBB720897 TKW720897:TKX720897 TUS720897:TUT720897 UEO720897:UEP720897 UOK720897:UOL720897 UYG720897:UYH720897 VIC720897:VID720897 VRY720897:VRZ720897 WBU720897:WBV720897 WLQ720897:WLR720897 WVM720897:WVN720897 E786433:F786433 JA786433:JB786433 SW786433:SX786433 ACS786433:ACT786433 AMO786433:AMP786433 AWK786433:AWL786433 BGG786433:BGH786433 BQC786433:BQD786433 BZY786433:BZZ786433 CJU786433:CJV786433 CTQ786433:CTR786433 DDM786433:DDN786433 DNI786433:DNJ786433 DXE786433:DXF786433 EHA786433:EHB786433 EQW786433:EQX786433 FAS786433:FAT786433 FKO786433:FKP786433 FUK786433:FUL786433 GEG786433:GEH786433 GOC786433:GOD786433 GXY786433:GXZ786433 HHU786433:HHV786433 HRQ786433:HRR786433 IBM786433:IBN786433 ILI786433:ILJ786433 IVE786433:IVF786433 JFA786433:JFB786433 JOW786433:JOX786433 JYS786433:JYT786433 KIO786433:KIP786433 KSK786433:KSL786433 LCG786433:LCH786433 LMC786433:LMD786433 LVY786433:LVZ786433 MFU786433:MFV786433 MPQ786433:MPR786433 MZM786433:MZN786433 NJI786433:NJJ786433 NTE786433:NTF786433 ODA786433:ODB786433 OMW786433:OMX786433 OWS786433:OWT786433 PGO786433:PGP786433 PQK786433:PQL786433 QAG786433:QAH786433 QKC786433:QKD786433 QTY786433:QTZ786433 RDU786433:RDV786433 RNQ786433:RNR786433 RXM786433:RXN786433 SHI786433:SHJ786433 SRE786433:SRF786433 TBA786433:TBB786433 TKW786433:TKX786433 TUS786433:TUT786433 UEO786433:UEP786433 UOK786433:UOL786433 UYG786433:UYH786433 VIC786433:VID786433 VRY786433:VRZ786433 WBU786433:WBV786433 WLQ786433:WLR786433 WVM786433:WVN786433 E851969:F851969 JA851969:JB851969 SW851969:SX851969 ACS851969:ACT851969 AMO851969:AMP851969 AWK851969:AWL851969 BGG851969:BGH851969 BQC851969:BQD851969 BZY851969:BZZ851969 CJU851969:CJV851969 CTQ851969:CTR851969 DDM851969:DDN851969 DNI851969:DNJ851969 DXE851969:DXF851969 EHA851969:EHB851969 EQW851969:EQX851969 FAS851969:FAT851969 FKO851969:FKP851969 FUK851969:FUL851969 GEG851969:GEH851969 GOC851969:GOD851969 GXY851969:GXZ851969 HHU851969:HHV851969 HRQ851969:HRR851969 IBM851969:IBN851969 ILI851969:ILJ851969 IVE851969:IVF851969 JFA851969:JFB851969 JOW851969:JOX851969 JYS851969:JYT851969 KIO851969:KIP851969 KSK851969:KSL851969 LCG851969:LCH851969 LMC851969:LMD851969 LVY851969:LVZ851969 MFU851969:MFV851969 MPQ851969:MPR851969 MZM851969:MZN851969 NJI851969:NJJ851969 NTE851969:NTF851969 ODA851969:ODB851969 OMW851969:OMX851969 OWS851969:OWT851969 PGO851969:PGP851969 PQK851969:PQL851969 QAG851969:QAH851969 QKC851969:QKD851969 QTY851969:QTZ851969 RDU851969:RDV851969 RNQ851969:RNR851969 RXM851969:RXN851969 SHI851969:SHJ851969 SRE851969:SRF851969 TBA851969:TBB851969 TKW851969:TKX851969 TUS851969:TUT851969 UEO851969:UEP851969 UOK851969:UOL851969 UYG851969:UYH851969 VIC851969:VID851969 VRY851969:VRZ851969 WBU851969:WBV851969 WLQ851969:WLR851969 WVM851969:WVN851969 E917505:F917505 JA917505:JB917505 SW917505:SX917505 ACS917505:ACT917505 AMO917505:AMP917505 AWK917505:AWL917505 BGG917505:BGH917505 BQC917505:BQD917505 BZY917505:BZZ917505 CJU917505:CJV917505 CTQ917505:CTR917505 DDM917505:DDN917505 DNI917505:DNJ917505 DXE917505:DXF917505 EHA917505:EHB917505 EQW917505:EQX917505 FAS917505:FAT917505 FKO917505:FKP917505 FUK917505:FUL917505 GEG917505:GEH917505 GOC917505:GOD917505 GXY917505:GXZ917505 HHU917505:HHV917505 HRQ917505:HRR917505 IBM917505:IBN917505 ILI917505:ILJ917505 IVE917505:IVF917505 JFA917505:JFB917505 JOW917505:JOX917505 JYS917505:JYT917505 KIO917505:KIP917505 KSK917505:KSL917505 LCG917505:LCH917505 LMC917505:LMD917505 LVY917505:LVZ917505 MFU917505:MFV917505 MPQ917505:MPR917505 MZM917505:MZN917505 NJI917505:NJJ917505 NTE917505:NTF917505 ODA917505:ODB917505 OMW917505:OMX917505 OWS917505:OWT917505 PGO917505:PGP917505 PQK917505:PQL917505 QAG917505:QAH917505 QKC917505:QKD917505 QTY917505:QTZ917505 RDU917505:RDV917505 RNQ917505:RNR917505 RXM917505:RXN917505 SHI917505:SHJ917505 SRE917505:SRF917505 TBA917505:TBB917505 TKW917505:TKX917505 TUS917505:TUT917505 UEO917505:UEP917505 UOK917505:UOL917505 UYG917505:UYH917505 VIC917505:VID917505 VRY917505:VRZ917505 WBU917505:WBV917505 WLQ917505:WLR917505 WVM917505:WVN917505 E983041:F983041 JA983041:JB983041 SW983041:SX983041 ACS983041:ACT983041 AMO983041:AMP983041 AWK983041:AWL983041 BGG983041:BGH983041 BQC983041:BQD983041 BZY983041:BZZ983041 CJU983041:CJV983041 CTQ983041:CTR983041 DDM983041:DDN983041 DNI983041:DNJ983041 DXE983041:DXF983041 EHA983041:EHB983041 EQW983041:EQX983041 FAS983041:FAT983041 FKO983041:FKP983041 FUK983041:FUL983041 GEG983041:GEH983041 GOC983041:GOD983041 GXY983041:GXZ983041 HHU983041:HHV983041 HRQ983041:HRR983041 IBM983041:IBN983041 ILI983041:ILJ983041 IVE983041:IVF983041 JFA983041:JFB983041 JOW983041:JOX983041 JYS983041:JYT983041 KIO983041:KIP983041 KSK983041:KSL983041 LCG983041:LCH983041 LMC983041:LMD983041 LVY983041:LVZ983041 MFU983041:MFV983041 MPQ983041:MPR983041 MZM983041:MZN983041 NJI983041:NJJ983041 NTE983041:NTF983041 ODA983041:ODB983041 OMW983041:OMX983041 OWS983041:OWT983041 PGO983041:PGP983041 PQK983041:PQL983041 QAG983041:QAH983041 QKC983041:QKD983041 QTY983041:QTZ983041 RDU983041:RDV983041 RNQ983041:RNR983041 RXM983041:RXN983041 SHI983041:SHJ983041 SRE983041:SRF983041 TBA983041:TBB983041 TKW983041:TKX983041 TUS983041:TUT983041 UEO983041:UEP983041 UOK983041:UOL983041 UYG983041:UYH983041 VIC983041:VID983041 VRY983041:VRZ983041 WBU983041:WBV983041 WLQ983041:WLR983041 WVM983041:WVN983041">
      <formula1>"Areawide,ASCOG,COEDD,EODD,GrandGateWay,KEDDO,NODA,OEDA,SODA,SWODA,Tulsa"</formula1>
    </dataValidation>
  </dataValidations>
  <pageMargins left="0.25" right="0.25" top="1" bottom="0.75" header="0.5" footer="0.5"/>
  <pageSetup paperSize="5" scale="95" orientation="landscape" r:id="rId1"/>
  <headerFooter alignWithMargins="0">
    <oddHeader xml:space="preserve">&amp;L &amp;C&amp;"Arial,Bold"&amp;14 &amp;R&amp;"Arial,Bold" </oddHeader>
  </headerFooter>
  <extLst>
    <ext xmlns:x14="http://schemas.microsoft.com/office/spreadsheetml/2009/9/main" uri="{CCE6A557-97BC-4b89-ADB6-D9C93CAAB3DF}">
      <x14:dataValidations xmlns:xm="http://schemas.microsoft.com/office/excel/2006/main" count="1">
        <x14:dataValidation type="custom" allowBlank="1" showInputMessage="1" showErrorMessage="1" errorTitle="Reserved Space" error="No Entries are authorized in this area.  Click Cancel and move on.">
          <x14:formula1>
            <xm:f>"#$!?%*"</xm:f>
          </x14:formula1>
          <xm:sqref>D28:G29 IZ28:JC29 SV28:SY29 ACR28:ACU29 AMN28:AMQ29 AWJ28:AWM29 BGF28:BGI29 BQB28:BQE29 BZX28:CAA29 CJT28:CJW29 CTP28:CTS29 DDL28:DDO29 DNH28:DNK29 DXD28:DXG29 EGZ28:EHC29 EQV28:EQY29 FAR28:FAU29 FKN28:FKQ29 FUJ28:FUM29 GEF28:GEI29 GOB28:GOE29 GXX28:GYA29 HHT28:HHW29 HRP28:HRS29 IBL28:IBO29 ILH28:ILK29 IVD28:IVG29 JEZ28:JFC29 JOV28:JOY29 JYR28:JYU29 KIN28:KIQ29 KSJ28:KSM29 LCF28:LCI29 LMB28:LME29 LVX28:LWA29 MFT28:MFW29 MPP28:MPS29 MZL28:MZO29 NJH28:NJK29 NTD28:NTG29 OCZ28:ODC29 OMV28:OMY29 OWR28:OWU29 PGN28:PGQ29 PQJ28:PQM29 QAF28:QAI29 QKB28:QKE29 QTX28:QUA29 RDT28:RDW29 RNP28:RNS29 RXL28:RXO29 SHH28:SHK29 SRD28:SRG29 TAZ28:TBC29 TKV28:TKY29 TUR28:TUU29 UEN28:UEQ29 UOJ28:UOM29 UYF28:UYI29 VIB28:VIE29 VRX28:VSA29 WBT28:WBW29 WLP28:WLS29 WVL28:WVO29 D65564:G65565 IZ65564:JC65565 SV65564:SY65565 ACR65564:ACU65565 AMN65564:AMQ65565 AWJ65564:AWM65565 BGF65564:BGI65565 BQB65564:BQE65565 BZX65564:CAA65565 CJT65564:CJW65565 CTP65564:CTS65565 DDL65564:DDO65565 DNH65564:DNK65565 DXD65564:DXG65565 EGZ65564:EHC65565 EQV65564:EQY65565 FAR65564:FAU65565 FKN65564:FKQ65565 FUJ65564:FUM65565 GEF65564:GEI65565 GOB65564:GOE65565 GXX65564:GYA65565 HHT65564:HHW65565 HRP65564:HRS65565 IBL65564:IBO65565 ILH65564:ILK65565 IVD65564:IVG65565 JEZ65564:JFC65565 JOV65564:JOY65565 JYR65564:JYU65565 KIN65564:KIQ65565 KSJ65564:KSM65565 LCF65564:LCI65565 LMB65564:LME65565 LVX65564:LWA65565 MFT65564:MFW65565 MPP65564:MPS65565 MZL65564:MZO65565 NJH65564:NJK65565 NTD65564:NTG65565 OCZ65564:ODC65565 OMV65564:OMY65565 OWR65564:OWU65565 PGN65564:PGQ65565 PQJ65564:PQM65565 QAF65564:QAI65565 QKB65564:QKE65565 QTX65564:QUA65565 RDT65564:RDW65565 RNP65564:RNS65565 RXL65564:RXO65565 SHH65564:SHK65565 SRD65564:SRG65565 TAZ65564:TBC65565 TKV65564:TKY65565 TUR65564:TUU65565 UEN65564:UEQ65565 UOJ65564:UOM65565 UYF65564:UYI65565 VIB65564:VIE65565 VRX65564:VSA65565 WBT65564:WBW65565 WLP65564:WLS65565 WVL65564:WVO65565 D131100:G131101 IZ131100:JC131101 SV131100:SY131101 ACR131100:ACU131101 AMN131100:AMQ131101 AWJ131100:AWM131101 BGF131100:BGI131101 BQB131100:BQE131101 BZX131100:CAA131101 CJT131100:CJW131101 CTP131100:CTS131101 DDL131100:DDO131101 DNH131100:DNK131101 DXD131100:DXG131101 EGZ131100:EHC131101 EQV131100:EQY131101 FAR131100:FAU131101 FKN131100:FKQ131101 FUJ131100:FUM131101 GEF131100:GEI131101 GOB131100:GOE131101 GXX131100:GYA131101 HHT131100:HHW131101 HRP131100:HRS131101 IBL131100:IBO131101 ILH131100:ILK131101 IVD131100:IVG131101 JEZ131100:JFC131101 JOV131100:JOY131101 JYR131100:JYU131101 KIN131100:KIQ131101 KSJ131100:KSM131101 LCF131100:LCI131101 LMB131100:LME131101 LVX131100:LWA131101 MFT131100:MFW131101 MPP131100:MPS131101 MZL131100:MZO131101 NJH131100:NJK131101 NTD131100:NTG131101 OCZ131100:ODC131101 OMV131100:OMY131101 OWR131100:OWU131101 PGN131100:PGQ131101 PQJ131100:PQM131101 QAF131100:QAI131101 QKB131100:QKE131101 QTX131100:QUA131101 RDT131100:RDW131101 RNP131100:RNS131101 RXL131100:RXO131101 SHH131100:SHK131101 SRD131100:SRG131101 TAZ131100:TBC131101 TKV131100:TKY131101 TUR131100:TUU131101 UEN131100:UEQ131101 UOJ131100:UOM131101 UYF131100:UYI131101 VIB131100:VIE131101 VRX131100:VSA131101 WBT131100:WBW131101 WLP131100:WLS131101 WVL131100:WVO131101 D196636:G196637 IZ196636:JC196637 SV196636:SY196637 ACR196636:ACU196637 AMN196636:AMQ196637 AWJ196636:AWM196637 BGF196636:BGI196637 BQB196636:BQE196637 BZX196636:CAA196637 CJT196636:CJW196637 CTP196636:CTS196637 DDL196636:DDO196637 DNH196636:DNK196637 DXD196636:DXG196637 EGZ196636:EHC196637 EQV196636:EQY196637 FAR196636:FAU196637 FKN196636:FKQ196637 FUJ196636:FUM196637 GEF196636:GEI196637 GOB196636:GOE196637 GXX196636:GYA196637 HHT196636:HHW196637 HRP196636:HRS196637 IBL196636:IBO196637 ILH196636:ILK196637 IVD196636:IVG196637 JEZ196636:JFC196637 JOV196636:JOY196637 JYR196636:JYU196637 KIN196636:KIQ196637 KSJ196636:KSM196637 LCF196636:LCI196637 LMB196636:LME196637 LVX196636:LWA196637 MFT196636:MFW196637 MPP196636:MPS196637 MZL196636:MZO196637 NJH196636:NJK196637 NTD196636:NTG196637 OCZ196636:ODC196637 OMV196636:OMY196637 OWR196636:OWU196637 PGN196636:PGQ196637 PQJ196636:PQM196637 QAF196636:QAI196637 QKB196636:QKE196637 QTX196636:QUA196637 RDT196636:RDW196637 RNP196636:RNS196637 RXL196636:RXO196637 SHH196636:SHK196637 SRD196636:SRG196637 TAZ196636:TBC196637 TKV196636:TKY196637 TUR196636:TUU196637 UEN196636:UEQ196637 UOJ196636:UOM196637 UYF196636:UYI196637 VIB196636:VIE196637 VRX196636:VSA196637 WBT196636:WBW196637 WLP196636:WLS196637 WVL196636:WVO196637 D262172:G262173 IZ262172:JC262173 SV262172:SY262173 ACR262172:ACU262173 AMN262172:AMQ262173 AWJ262172:AWM262173 BGF262172:BGI262173 BQB262172:BQE262173 BZX262172:CAA262173 CJT262172:CJW262173 CTP262172:CTS262173 DDL262172:DDO262173 DNH262172:DNK262173 DXD262172:DXG262173 EGZ262172:EHC262173 EQV262172:EQY262173 FAR262172:FAU262173 FKN262172:FKQ262173 FUJ262172:FUM262173 GEF262172:GEI262173 GOB262172:GOE262173 GXX262172:GYA262173 HHT262172:HHW262173 HRP262172:HRS262173 IBL262172:IBO262173 ILH262172:ILK262173 IVD262172:IVG262173 JEZ262172:JFC262173 JOV262172:JOY262173 JYR262172:JYU262173 KIN262172:KIQ262173 KSJ262172:KSM262173 LCF262172:LCI262173 LMB262172:LME262173 LVX262172:LWA262173 MFT262172:MFW262173 MPP262172:MPS262173 MZL262172:MZO262173 NJH262172:NJK262173 NTD262172:NTG262173 OCZ262172:ODC262173 OMV262172:OMY262173 OWR262172:OWU262173 PGN262172:PGQ262173 PQJ262172:PQM262173 QAF262172:QAI262173 QKB262172:QKE262173 QTX262172:QUA262173 RDT262172:RDW262173 RNP262172:RNS262173 RXL262172:RXO262173 SHH262172:SHK262173 SRD262172:SRG262173 TAZ262172:TBC262173 TKV262172:TKY262173 TUR262172:TUU262173 UEN262172:UEQ262173 UOJ262172:UOM262173 UYF262172:UYI262173 VIB262172:VIE262173 VRX262172:VSA262173 WBT262172:WBW262173 WLP262172:WLS262173 WVL262172:WVO262173 D327708:G327709 IZ327708:JC327709 SV327708:SY327709 ACR327708:ACU327709 AMN327708:AMQ327709 AWJ327708:AWM327709 BGF327708:BGI327709 BQB327708:BQE327709 BZX327708:CAA327709 CJT327708:CJW327709 CTP327708:CTS327709 DDL327708:DDO327709 DNH327708:DNK327709 DXD327708:DXG327709 EGZ327708:EHC327709 EQV327708:EQY327709 FAR327708:FAU327709 FKN327708:FKQ327709 FUJ327708:FUM327709 GEF327708:GEI327709 GOB327708:GOE327709 GXX327708:GYA327709 HHT327708:HHW327709 HRP327708:HRS327709 IBL327708:IBO327709 ILH327708:ILK327709 IVD327708:IVG327709 JEZ327708:JFC327709 JOV327708:JOY327709 JYR327708:JYU327709 KIN327708:KIQ327709 KSJ327708:KSM327709 LCF327708:LCI327709 LMB327708:LME327709 LVX327708:LWA327709 MFT327708:MFW327709 MPP327708:MPS327709 MZL327708:MZO327709 NJH327708:NJK327709 NTD327708:NTG327709 OCZ327708:ODC327709 OMV327708:OMY327709 OWR327708:OWU327709 PGN327708:PGQ327709 PQJ327708:PQM327709 QAF327708:QAI327709 QKB327708:QKE327709 QTX327708:QUA327709 RDT327708:RDW327709 RNP327708:RNS327709 RXL327708:RXO327709 SHH327708:SHK327709 SRD327708:SRG327709 TAZ327708:TBC327709 TKV327708:TKY327709 TUR327708:TUU327709 UEN327708:UEQ327709 UOJ327708:UOM327709 UYF327708:UYI327709 VIB327708:VIE327709 VRX327708:VSA327709 WBT327708:WBW327709 WLP327708:WLS327709 WVL327708:WVO327709 D393244:G393245 IZ393244:JC393245 SV393244:SY393245 ACR393244:ACU393245 AMN393244:AMQ393245 AWJ393244:AWM393245 BGF393244:BGI393245 BQB393244:BQE393245 BZX393244:CAA393245 CJT393244:CJW393245 CTP393244:CTS393245 DDL393244:DDO393245 DNH393244:DNK393245 DXD393244:DXG393245 EGZ393244:EHC393245 EQV393244:EQY393245 FAR393244:FAU393245 FKN393244:FKQ393245 FUJ393244:FUM393245 GEF393244:GEI393245 GOB393244:GOE393245 GXX393244:GYA393245 HHT393244:HHW393245 HRP393244:HRS393245 IBL393244:IBO393245 ILH393244:ILK393245 IVD393244:IVG393245 JEZ393244:JFC393245 JOV393244:JOY393245 JYR393244:JYU393245 KIN393244:KIQ393245 KSJ393244:KSM393245 LCF393244:LCI393245 LMB393244:LME393245 LVX393244:LWA393245 MFT393244:MFW393245 MPP393244:MPS393245 MZL393244:MZO393245 NJH393244:NJK393245 NTD393244:NTG393245 OCZ393244:ODC393245 OMV393244:OMY393245 OWR393244:OWU393245 PGN393244:PGQ393245 PQJ393244:PQM393245 QAF393244:QAI393245 QKB393244:QKE393245 QTX393244:QUA393245 RDT393244:RDW393245 RNP393244:RNS393245 RXL393244:RXO393245 SHH393244:SHK393245 SRD393244:SRG393245 TAZ393244:TBC393245 TKV393244:TKY393245 TUR393244:TUU393245 UEN393244:UEQ393245 UOJ393244:UOM393245 UYF393244:UYI393245 VIB393244:VIE393245 VRX393244:VSA393245 WBT393244:WBW393245 WLP393244:WLS393245 WVL393244:WVO393245 D458780:G458781 IZ458780:JC458781 SV458780:SY458781 ACR458780:ACU458781 AMN458780:AMQ458781 AWJ458780:AWM458781 BGF458780:BGI458781 BQB458780:BQE458781 BZX458780:CAA458781 CJT458780:CJW458781 CTP458780:CTS458781 DDL458780:DDO458781 DNH458780:DNK458781 DXD458780:DXG458781 EGZ458780:EHC458781 EQV458780:EQY458781 FAR458780:FAU458781 FKN458780:FKQ458781 FUJ458780:FUM458781 GEF458780:GEI458781 GOB458780:GOE458781 GXX458780:GYA458781 HHT458780:HHW458781 HRP458780:HRS458781 IBL458780:IBO458781 ILH458780:ILK458781 IVD458780:IVG458781 JEZ458780:JFC458781 JOV458780:JOY458781 JYR458780:JYU458781 KIN458780:KIQ458781 KSJ458780:KSM458781 LCF458780:LCI458781 LMB458780:LME458781 LVX458780:LWA458781 MFT458780:MFW458781 MPP458780:MPS458781 MZL458780:MZO458781 NJH458780:NJK458781 NTD458780:NTG458781 OCZ458780:ODC458781 OMV458780:OMY458781 OWR458780:OWU458781 PGN458780:PGQ458781 PQJ458780:PQM458781 QAF458780:QAI458781 QKB458780:QKE458781 QTX458780:QUA458781 RDT458780:RDW458781 RNP458780:RNS458781 RXL458780:RXO458781 SHH458780:SHK458781 SRD458780:SRG458781 TAZ458780:TBC458781 TKV458780:TKY458781 TUR458780:TUU458781 UEN458780:UEQ458781 UOJ458780:UOM458781 UYF458780:UYI458781 VIB458780:VIE458781 VRX458780:VSA458781 WBT458780:WBW458781 WLP458780:WLS458781 WVL458780:WVO458781 D524316:G524317 IZ524316:JC524317 SV524316:SY524317 ACR524316:ACU524317 AMN524316:AMQ524317 AWJ524316:AWM524317 BGF524316:BGI524317 BQB524316:BQE524317 BZX524316:CAA524317 CJT524316:CJW524317 CTP524316:CTS524317 DDL524316:DDO524317 DNH524316:DNK524317 DXD524316:DXG524317 EGZ524316:EHC524317 EQV524316:EQY524317 FAR524316:FAU524317 FKN524316:FKQ524317 FUJ524316:FUM524317 GEF524316:GEI524317 GOB524316:GOE524317 GXX524316:GYA524317 HHT524316:HHW524317 HRP524316:HRS524317 IBL524316:IBO524317 ILH524316:ILK524317 IVD524316:IVG524317 JEZ524316:JFC524317 JOV524316:JOY524317 JYR524316:JYU524317 KIN524316:KIQ524317 KSJ524316:KSM524317 LCF524316:LCI524317 LMB524316:LME524317 LVX524316:LWA524317 MFT524316:MFW524317 MPP524316:MPS524317 MZL524316:MZO524317 NJH524316:NJK524317 NTD524316:NTG524317 OCZ524316:ODC524317 OMV524316:OMY524317 OWR524316:OWU524317 PGN524316:PGQ524317 PQJ524316:PQM524317 QAF524316:QAI524317 QKB524316:QKE524317 QTX524316:QUA524317 RDT524316:RDW524317 RNP524316:RNS524317 RXL524316:RXO524317 SHH524316:SHK524317 SRD524316:SRG524317 TAZ524316:TBC524317 TKV524316:TKY524317 TUR524316:TUU524317 UEN524316:UEQ524317 UOJ524316:UOM524317 UYF524316:UYI524317 VIB524316:VIE524317 VRX524316:VSA524317 WBT524316:WBW524317 WLP524316:WLS524317 WVL524316:WVO524317 D589852:G589853 IZ589852:JC589853 SV589852:SY589853 ACR589852:ACU589853 AMN589852:AMQ589853 AWJ589852:AWM589853 BGF589852:BGI589853 BQB589852:BQE589853 BZX589852:CAA589853 CJT589852:CJW589853 CTP589852:CTS589853 DDL589852:DDO589853 DNH589852:DNK589853 DXD589852:DXG589853 EGZ589852:EHC589853 EQV589852:EQY589853 FAR589852:FAU589853 FKN589852:FKQ589853 FUJ589852:FUM589853 GEF589852:GEI589853 GOB589852:GOE589853 GXX589852:GYA589853 HHT589852:HHW589853 HRP589852:HRS589853 IBL589852:IBO589853 ILH589852:ILK589853 IVD589852:IVG589853 JEZ589852:JFC589853 JOV589852:JOY589853 JYR589852:JYU589853 KIN589852:KIQ589853 KSJ589852:KSM589853 LCF589852:LCI589853 LMB589852:LME589853 LVX589852:LWA589853 MFT589852:MFW589853 MPP589852:MPS589853 MZL589852:MZO589853 NJH589852:NJK589853 NTD589852:NTG589853 OCZ589852:ODC589853 OMV589852:OMY589853 OWR589852:OWU589853 PGN589852:PGQ589853 PQJ589852:PQM589853 QAF589852:QAI589853 QKB589852:QKE589853 QTX589852:QUA589853 RDT589852:RDW589853 RNP589852:RNS589853 RXL589852:RXO589853 SHH589852:SHK589853 SRD589852:SRG589853 TAZ589852:TBC589853 TKV589852:TKY589853 TUR589852:TUU589853 UEN589852:UEQ589853 UOJ589852:UOM589853 UYF589852:UYI589853 VIB589852:VIE589853 VRX589852:VSA589853 WBT589852:WBW589853 WLP589852:WLS589853 WVL589852:WVO589853 D655388:G655389 IZ655388:JC655389 SV655388:SY655389 ACR655388:ACU655389 AMN655388:AMQ655389 AWJ655388:AWM655389 BGF655388:BGI655389 BQB655388:BQE655389 BZX655388:CAA655389 CJT655388:CJW655389 CTP655388:CTS655389 DDL655388:DDO655389 DNH655388:DNK655389 DXD655388:DXG655389 EGZ655388:EHC655389 EQV655388:EQY655389 FAR655388:FAU655389 FKN655388:FKQ655389 FUJ655388:FUM655389 GEF655388:GEI655389 GOB655388:GOE655389 GXX655388:GYA655389 HHT655388:HHW655389 HRP655388:HRS655389 IBL655388:IBO655389 ILH655388:ILK655389 IVD655388:IVG655389 JEZ655388:JFC655389 JOV655388:JOY655389 JYR655388:JYU655389 KIN655388:KIQ655389 KSJ655388:KSM655389 LCF655388:LCI655389 LMB655388:LME655389 LVX655388:LWA655389 MFT655388:MFW655389 MPP655388:MPS655389 MZL655388:MZO655389 NJH655388:NJK655389 NTD655388:NTG655389 OCZ655388:ODC655389 OMV655388:OMY655389 OWR655388:OWU655389 PGN655388:PGQ655389 PQJ655388:PQM655389 QAF655388:QAI655389 QKB655388:QKE655389 QTX655388:QUA655389 RDT655388:RDW655389 RNP655388:RNS655389 RXL655388:RXO655389 SHH655388:SHK655389 SRD655388:SRG655389 TAZ655388:TBC655389 TKV655388:TKY655389 TUR655388:TUU655389 UEN655388:UEQ655389 UOJ655388:UOM655389 UYF655388:UYI655389 VIB655388:VIE655389 VRX655388:VSA655389 WBT655388:WBW655389 WLP655388:WLS655389 WVL655388:WVO655389 D720924:G720925 IZ720924:JC720925 SV720924:SY720925 ACR720924:ACU720925 AMN720924:AMQ720925 AWJ720924:AWM720925 BGF720924:BGI720925 BQB720924:BQE720925 BZX720924:CAA720925 CJT720924:CJW720925 CTP720924:CTS720925 DDL720924:DDO720925 DNH720924:DNK720925 DXD720924:DXG720925 EGZ720924:EHC720925 EQV720924:EQY720925 FAR720924:FAU720925 FKN720924:FKQ720925 FUJ720924:FUM720925 GEF720924:GEI720925 GOB720924:GOE720925 GXX720924:GYA720925 HHT720924:HHW720925 HRP720924:HRS720925 IBL720924:IBO720925 ILH720924:ILK720925 IVD720924:IVG720925 JEZ720924:JFC720925 JOV720924:JOY720925 JYR720924:JYU720925 KIN720924:KIQ720925 KSJ720924:KSM720925 LCF720924:LCI720925 LMB720924:LME720925 LVX720924:LWA720925 MFT720924:MFW720925 MPP720924:MPS720925 MZL720924:MZO720925 NJH720924:NJK720925 NTD720924:NTG720925 OCZ720924:ODC720925 OMV720924:OMY720925 OWR720924:OWU720925 PGN720924:PGQ720925 PQJ720924:PQM720925 QAF720924:QAI720925 QKB720924:QKE720925 QTX720924:QUA720925 RDT720924:RDW720925 RNP720924:RNS720925 RXL720924:RXO720925 SHH720924:SHK720925 SRD720924:SRG720925 TAZ720924:TBC720925 TKV720924:TKY720925 TUR720924:TUU720925 UEN720924:UEQ720925 UOJ720924:UOM720925 UYF720924:UYI720925 VIB720924:VIE720925 VRX720924:VSA720925 WBT720924:WBW720925 WLP720924:WLS720925 WVL720924:WVO720925 D786460:G786461 IZ786460:JC786461 SV786460:SY786461 ACR786460:ACU786461 AMN786460:AMQ786461 AWJ786460:AWM786461 BGF786460:BGI786461 BQB786460:BQE786461 BZX786460:CAA786461 CJT786460:CJW786461 CTP786460:CTS786461 DDL786460:DDO786461 DNH786460:DNK786461 DXD786460:DXG786461 EGZ786460:EHC786461 EQV786460:EQY786461 FAR786460:FAU786461 FKN786460:FKQ786461 FUJ786460:FUM786461 GEF786460:GEI786461 GOB786460:GOE786461 GXX786460:GYA786461 HHT786460:HHW786461 HRP786460:HRS786461 IBL786460:IBO786461 ILH786460:ILK786461 IVD786460:IVG786461 JEZ786460:JFC786461 JOV786460:JOY786461 JYR786460:JYU786461 KIN786460:KIQ786461 KSJ786460:KSM786461 LCF786460:LCI786461 LMB786460:LME786461 LVX786460:LWA786461 MFT786460:MFW786461 MPP786460:MPS786461 MZL786460:MZO786461 NJH786460:NJK786461 NTD786460:NTG786461 OCZ786460:ODC786461 OMV786460:OMY786461 OWR786460:OWU786461 PGN786460:PGQ786461 PQJ786460:PQM786461 QAF786460:QAI786461 QKB786460:QKE786461 QTX786460:QUA786461 RDT786460:RDW786461 RNP786460:RNS786461 RXL786460:RXO786461 SHH786460:SHK786461 SRD786460:SRG786461 TAZ786460:TBC786461 TKV786460:TKY786461 TUR786460:TUU786461 UEN786460:UEQ786461 UOJ786460:UOM786461 UYF786460:UYI786461 VIB786460:VIE786461 VRX786460:VSA786461 WBT786460:WBW786461 WLP786460:WLS786461 WVL786460:WVO786461 D851996:G851997 IZ851996:JC851997 SV851996:SY851997 ACR851996:ACU851997 AMN851996:AMQ851997 AWJ851996:AWM851997 BGF851996:BGI851997 BQB851996:BQE851997 BZX851996:CAA851997 CJT851996:CJW851997 CTP851996:CTS851997 DDL851996:DDO851997 DNH851996:DNK851997 DXD851996:DXG851997 EGZ851996:EHC851997 EQV851996:EQY851997 FAR851996:FAU851997 FKN851996:FKQ851997 FUJ851996:FUM851997 GEF851996:GEI851997 GOB851996:GOE851997 GXX851996:GYA851997 HHT851996:HHW851997 HRP851996:HRS851997 IBL851996:IBO851997 ILH851996:ILK851997 IVD851996:IVG851997 JEZ851996:JFC851997 JOV851996:JOY851997 JYR851996:JYU851997 KIN851996:KIQ851997 KSJ851996:KSM851997 LCF851996:LCI851997 LMB851996:LME851997 LVX851996:LWA851997 MFT851996:MFW851997 MPP851996:MPS851997 MZL851996:MZO851997 NJH851996:NJK851997 NTD851996:NTG851997 OCZ851996:ODC851997 OMV851996:OMY851997 OWR851996:OWU851997 PGN851996:PGQ851997 PQJ851996:PQM851997 QAF851996:QAI851997 QKB851996:QKE851997 QTX851996:QUA851997 RDT851996:RDW851997 RNP851996:RNS851997 RXL851996:RXO851997 SHH851996:SHK851997 SRD851996:SRG851997 TAZ851996:TBC851997 TKV851996:TKY851997 TUR851996:TUU851997 UEN851996:UEQ851997 UOJ851996:UOM851997 UYF851996:UYI851997 VIB851996:VIE851997 VRX851996:VSA851997 WBT851996:WBW851997 WLP851996:WLS851997 WVL851996:WVO851997 D917532:G917533 IZ917532:JC917533 SV917532:SY917533 ACR917532:ACU917533 AMN917532:AMQ917533 AWJ917532:AWM917533 BGF917532:BGI917533 BQB917532:BQE917533 BZX917532:CAA917533 CJT917532:CJW917533 CTP917532:CTS917533 DDL917532:DDO917533 DNH917532:DNK917533 DXD917532:DXG917533 EGZ917532:EHC917533 EQV917532:EQY917533 FAR917532:FAU917533 FKN917532:FKQ917533 FUJ917532:FUM917533 GEF917532:GEI917533 GOB917532:GOE917533 GXX917532:GYA917533 HHT917532:HHW917533 HRP917532:HRS917533 IBL917532:IBO917533 ILH917532:ILK917533 IVD917532:IVG917533 JEZ917532:JFC917533 JOV917532:JOY917533 JYR917532:JYU917533 KIN917532:KIQ917533 KSJ917532:KSM917533 LCF917532:LCI917533 LMB917532:LME917533 LVX917532:LWA917533 MFT917532:MFW917533 MPP917532:MPS917533 MZL917532:MZO917533 NJH917532:NJK917533 NTD917532:NTG917533 OCZ917532:ODC917533 OMV917532:OMY917533 OWR917532:OWU917533 PGN917532:PGQ917533 PQJ917532:PQM917533 QAF917532:QAI917533 QKB917532:QKE917533 QTX917532:QUA917533 RDT917532:RDW917533 RNP917532:RNS917533 RXL917532:RXO917533 SHH917532:SHK917533 SRD917532:SRG917533 TAZ917532:TBC917533 TKV917532:TKY917533 TUR917532:TUU917533 UEN917532:UEQ917533 UOJ917532:UOM917533 UYF917532:UYI917533 VIB917532:VIE917533 VRX917532:VSA917533 WBT917532:WBW917533 WLP917532:WLS917533 WVL917532:WVO917533 D983068:G983069 IZ983068:JC983069 SV983068:SY983069 ACR983068:ACU983069 AMN983068:AMQ983069 AWJ983068:AWM983069 BGF983068:BGI983069 BQB983068:BQE983069 BZX983068:CAA983069 CJT983068:CJW983069 CTP983068:CTS983069 DDL983068:DDO983069 DNH983068:DNK983069 DXD983068:DXG983069 EGZ983068:EHC983069 EQV983068:EQY983069 FAR983068:FAU983069 FKN983068:FKQ983069 FUJ983068:FUM983069 GEF983068:GEI983069 GOB983068:GOE983069 GXX983068:GYA983069 HHT983068:HHW983069 HRP983068:HRS983069 IBL983068:IBO983069 ILH983068:ILK983069 IVD983068:IVG983069 JEZ983068:JFC983069 JOV983068:JOY983069 JYR983068:JYU983069 KIN983068:KIQ983069 KSJ983068:KSM983069 LCF983068:LCI983069 LMB983068:LME983069 LVX983068:LWA983069 MFT983068:MFW983069 MPP983068:MPS983069 MZL983068:MZO983069 NJH983068:NJK983069 NTD983068:NTG983069 OCZ983068:ODC983069 OMV983068:OMY983069 OWR983068:OWU983069 PGN983068:PGQ983069 PQJ983068:PQM983069 QAF983068:QAI983069 QKB983068:QKE983069 QTX983068:QUA983069 RDT983068:RDW983069 RNP983068:RNS983069 RXL983068:RXO983069 SHH983068:SHK983069 SRD983068:SRG983069 TAZ983068:TBC983069 TKV983068:TKY983069 TUR983068:TUU983069 UEN983068:UEQ983069 UOJ983068:UOM983069 UYF983068:UYI983069 VIB983068:VIE983069 VRX983068:VSA983069 WBT983068:WBW983069 WLP983068:WLS983069 WVL983068:WVO983069 D27:H27 IZ27:JD27 SV27:SZ27 ACR27:ACV27 AMN27:AMR27 AWJ27:AWN27 BGF27:BGJ27 BQB27:BQF27 BZX27:CAB27 CJT27:CJX27 CTP27:CTT27 DDL27:DDP27 DNH27:DNL27 DXD27:DXH27 EGZ27:EHD27 EQV27:EQZ27 FAR27:FAV27 FKN27:FKR27 FUJ27:FUN27 GEF27:GEJ27 GOB27:GOF27 GXX27:GYB27 HHT27:HHX27 HRP27:HRT27 IBL27:IBP27 ILH27:ILL27 IVD27:IVH27 JEZ27:JFD27 JOV27:JOZ27 JYR27:JYV27 KIN27:KIR27 KSJ27:KSN27 LCF27:LCJ27 LMB27:LMF27 LVX27:LWB27 MFT27:MFX27 MPP27:MPT27 MZL27:MZP27 NJH27:NJL27 NTD27:NTH27 OCZ27:ODD27 OMV27:OMZ27 OWR27:OWV27 PGN27:PGR27 PQJ27:PQN27 QAF27:QAJ27 QKB27:QKF27 QTX27:QUB27 RDT27:RDX27 RNP27:RNT27 RXL27:RXP27 SHH27:SHL27 SRD27:SRH27 TAZ27:TBD27 TKV27:TKZ27 TUR27:TUV27 UEN27:UER27 UOJ27:UON27 UYF27:UYJ27 VIB27:VIF27 VRX27:VSB27 WBT27:WBX27 WLP27:WLT27 WVL27:WVP27 D65563:H65563 IZ65563:JD65563 SV65563:SZ65563 ACR65563:ACV65563 AMN65563:AMR65563 AWJ65563:AWN65563 BGF65563:BGJ65563 BQB65563:BQF65563 BZX65563:CAB65563 CJT65563:CJX65563 CTP65563:CTT65563 DDL65563:DDP65563 DNH65563:DNL65563 DXD65563:DXH65563 EGZ65563:EHD65563 EQV65563:EQZ65563 FAR65563:FAV65563 FKN65563:FKR65563 FUJ65563:FUN65563 GEF65563:GEJ65563 GOB65563:GOF65563 GXX65563:GYB65563 HHT65563:HHX65563 HRP65563:HRT65563 IBL65563:IBP65563 ILH65563:ILL65563 IVD65563:IVH65563 JEZ65563:JFD65563 JOV65563:JOZ65563 JYR65563:JYV65563 KIN65563:KIR65563 KSJ65563:KSN65563 LCF65563:LCJ65563 LMB65563:LMF65563 LVX65563:LWB65563 MFT65563:MFX65563 MPP65563:MPT65563 MZL65563:MZP65563 NJH65563:NJL65563 NTD65563:NTH65563 OCZ65563:ODD65563 OMV65563:OMZ65563 OWR65563:OWV65563 PGN65563:PGR65563 PQJ65563:PQN65563 QAF65563:QAJ65563 QKB65563:QKF65563 QTX65563:QUB65563 RDT65563:RDX65563 RNP65563:RNT65563 RXL65563:RXP65563 SHH65563:SHL65563 SRD65563:SRH65563 TAZ65563:TBD65563 TKV65563:TKZ65563 TUR65563:TUV65563 UEN65563:UER65563 UOJ65563:UON65563 UYF65563:UYJ65563 VIB65563:VIF65563 VRX65563:VSB65563 WBT65563:WBX65563 WLP65563:WLT65563 WVL65563:WVP65563 D131099:H131099 IZ131099:JD131099 SV131099:SZ131099 ACR131099:ACV131099 AMN131099:AMR131099 AWJ131099:AWN131099 BGF131099:BGJ131099 BQB131099:BQF131099 BZX131099:CAB131099 CJT131099:CJX131099 CTP131099:CTT131099 DDL131099:DDP131099 DNH131099:DNL131099 DXD131099:DXH131099 EGZ131099:EHD131099 EQV131099:EQZ131099 FAR131099:FAV131099 FKN131099:FKR131099 FUJ131099:FUN131099 GEF131099:GEJ131099 GOB131099:GOF131099 GXX131099:GYB131099 HHT131099:HHX131099 HRP131099:HRT131099 IBL131099:IBP131099 ILH131099:ILL131099 IVD131099:IVH131099 JEZ131099:JFD131099 JOV131099:JOZ131099 JYR131099:JYV131099 KIN131099:KIR131099 KSJ131099:KSN131099 LCF131099:LCJ131099 LMB131099:LMF131099 LVX131099:LWB131099 MFT131099:MFX131099 MPP131099:MPT131099 MZL131099:MZP131099 NJH131099:NJL131099 NTD131099:NTH131099 OCZ131099:ODD131099 OMV131099:OMZ131099 OWR131099:OWV131099 PGN131099:PGR131099 PQJ131099:PQN131099 QAF131099:QAJ131099 QKB131099:QKF131099 QTX131099:QUB131099 RDT131099:RDX131099 RNP131099:RNT131099 RXL131099:RXP131099 SHH131099:SHL131099 SRD131099:SRH131099 TAZ131099:TBD131099 TKV131099:TKZ131099 TUR131099:TUV131099 UEN131099:UER131099 UOJ131099:UON131099 UYF131099:UYJ131099 VIB131099:VIF131099 VRX131099:VSB131099 WBT131099:WBX131099 WLP131099:WLT131099 WVL131099:WVP131099 D196635:H196635 IZ196635:JD196635 SV196635:SZ196635 ACR196635:ACV196635 AMN196635:AMR196635 AWJ196635:AWN196635 BGF196635:BGJ196635 BQB196635:BQF196635 BZX196635:CAB196635 CJT196635:CJX196635 CTP196635:CTT196635 DDL196635:DDP196635 DNH196635:DNL196635 DXD196635:DXH196635 EGZ196635:EHD196635 EQV196635:EQZ196635 FAR196635:FAV196635 FKN196635:FKR196635 FUJ196635:FUN196635 GEF196635:GEJ196635 GOB196635:GOF196635 GXX196635:GYB196635 HHT196635:HHX196635 HRP196635:HRT196635 IBL196635:IBP196635 ILH196635:ILL196635 IVD196635:IVH196635 JEZ196635:JFD196635 JOV196635:JOZ196635 JYR196635:JYV196635 KIN196635:KIR196635 KSJ196635:KSN196635 LCF196635:LCJ196635 LMB196635:LMF196635 LVX196635:LWB196635 MFT196635:MFX196635 MPP196635:MPT196635 MZL196635:MZP196635 NJH196635:NJL196635 NTD196635:NTH196635 OCZ196635:ODD196635 OMV196635:OMZ196635 OWR196635:OWV196635 PGN196635:PGR196635 PQJ196635:PQN196635 QAF196635:QAJ196635 QKB196635:QKF196635 QTX196635:QUB196635 RDT196635:RDX196635 RNP196635:RNT196635 RXL196635:RXP196635 SHH196635:SHL196635 SRD196635:SRH196635 TAZ196635:TBD196635 TKV196635:TKZ196635 TUR196635:TUV196635 UEN196635:UER196635 UOJ196635:UON196635 UYF196635:UYJ196635 VIB196635:VIF196635 VRX196635:VSB196635 WBT196635:WBX196635 WLP196635:WLT196635 WVL196635:WVP196635 D262171:H262171 IZ262171:JD262171 SV262171:SZ262171 ACR262171:ACV262171 AMN262171:AMR262171 AWJ262171:AWN262171 BGF262171:BGJ262171 BQB262171:BQF262171 BZX262171:CAB262171 CJT262171:CJX262171 CTP262171:CTT262171 DDL262171:DDP262171 DNH262171:DNL262171 DXD262171:DXH262171 EGZ262171:EHD262171 EQV262171:EQZ262171 FAR262171:FAV262171 FKN262171:FKR262171 FUJ262171:FUN262171 GEF262171:GEJ262171 GOB262171:GOF262171 GXX262171:GYB262171 HHT262171:HHX262171 HRP262171:HRT262171 IBL262171:IBP262171 ILH262171:ILL262171 IVD262171:IVH262171 JEZ262171:JFD262171 JOV262171:JOZ262171 JYR262171:JYV262171 KIN262171:KIR262171 KSJ262171:KSN262171 LCF262171:LCJ262171 LMB262171:LMF262171 LVX262171:LWB262171 MFT262171:MFX262171 MPP262171:MPT262171 MZL262171:MZP262171 NJH262171:NJL262171 NTD262171:NTH262171 OCZ262171:ODD262171 OMV262171:OMZ262171 OWR262171:OWV262171 PGN262171:PGR262171 PQJ262171:PQN262171 QAF262171:QAJ262171 QKB262171:QKF262171 QTX262171:QUB262171 RDT262171:RDX262171 RNP262171:RNT262171 RXL262171:RXP262171 SHH262171:SHL262171 SRD262171:SRH262171 TAZ262171:TBD262171 TKV262171:TKZ262171 TUR262171:TUV262171 UEN262171:UER262171 UOJ262171:UON262171 UYF262171:UYJ262171 VIB262171:VIF262171 VRX262171:VSB262171 WBT262171:WBX262171 WLP262171:WLT262171 WVL262171:WVP262171 D327707:H327707 IZ327707:JD327707 SV327707:SZ327707 ACR327707:ACV327707 AMN327707:AMR327707 AWJ327707:AWN327707 BGF327707:BGJ327707 BQB327707:BQF327707 BZX327707:CAB327707 CJT327707:CJX327707 CTP327707:CTT327707 DDL327707:DDP327707 DNH327707:DNL327707 DXD327707:DXH327707 EGZ327707:EHD327707 EQV327707:EQZ327707 FAR327707:FAV327707 FKN327707:FKR327707 FUJ327707:FUN327707 GEF327707:GEJ327707 GOB327707:GOF327707 GXX327707:GYB327707 HHT327707:HHX327707 HRP327707:HRT327707 IBL327707:IBP327707 ILH327707:ILL327707 IVD327707:IVH327707 JEZ327707:JFD327707 JOV327707:JOZ327707 JYR327707:JYV327707 KIN327707:KIR327707 KSJ327707:KSN327707 LCF327707:LCJ327707 LMB327707:LMF327707 LVX327707:LWB327707 MFT327707:MFX327707 MPP327707:MPT327707 MZL327707:MZP327707 NJH327707:NJL327707 NTD327707:NTH327707 OCZ327707:ODD327707 OMV327707:OMZ327707 OWR327707:OWV327707 PGN327707:PGR327707 PQJ327707:PQN327707 QAF327707:QAJ327707 QKB327707:QKF327707 QTX327707:QUB327707 RDT327707:RDX327707 RNP327707:RNT327707 RXL327707:RXP327707 SHH327707:SHL327707 SRD327707:SRH327707 TAZ327707:TBD327707 TKV327707:TKZ327707 TUR327707:TUV327707 UEN327707:UER327707 UOJ327707:UON327707 UYF327707:UYJ327707 VIB327707:VIF327707 VRX327707:VSB327707 WBT327707:WBX327707 WLP327707:WLT327707 WVL327707:WVP327707 D393243:H393243 IZ393243:JD393243 SV393243:SZ393243 ACR393243:ACV393243 AMN393243:AMR393243 AWJ393243:AWN393243 BGF393243:BGJ393243 BQB393243:BQF393243 BZX393243:CAB393243 CJT393243:CJX393243 CTP393243:CTT393243 DDL393243:DDP393243 DNH393243:DNL393243 DXD393243:DXH393243 EGZ393243:EHD393243 EQV393243:EQZ393243 FAR393243:FAV393243 FKN393243:FKR393243 FUJ393243:FUN393243 GEF393243:GEJ393243 GOB393243:GOF393243 GXX393243:GYB393243 HHT393243:HHX393243 HRP393243:HRT393243 IBL393243:IBP393243 ILH393243:ILL393243 IVD393243:IVH393243 JEZ393243:JFD393243 JOV393243:JOZ393243 JYR393243:JYV393243 KIN393243:KIR393243 KSJ393243:KSN393243 LCF393243:LCJ393243 LMB393243:LMF393243 LVX393243:LWB393243 MFT393243:MFX393243 MPP393243:MPT393243 MZL393243:MZP393243 NJH393243:NJL393243 NTD393243:NTH393243 OCZ393243:ODD393243 OMV393243:OMZ393243 OWR393243:OWV393243 PGN393243:PGR393243 PQJ393243:PQN393243 QAF393243:QAJ393243 QKB393243:QKF393243 QTX393243:QUB393243 RDT393243:RDX393243 RNP393243:RNT393243 RXL393243:RXP393243 SHH393243:SHL393243 SRD393243:SRH393243 TAZ393243:TBD393243 TKV393243:TKZ393243 TUR393243:TUV393243 UEN393243:UER393243 UOJ393243:UON393243 UYF393243:UYJ393243 VIB393243:VIF393243 VRX393243:VSB393243 WBT393243:WBX393243 WLP393243:WLT393243 WVL393243:WVP393243 D458779:H458779 IZ458779:JD458779 SV458779:SZ458779 ACR458779:ACV458779 AMN458779:AMR458779 AWJ458779:AWN458779 BGF458779:BGJ458779 BQB458779:BQF458779 BZX458779:CAB458779 CJT458779:CJX458779 CTP458779:CTT458779 DDL458779:DDP458779 DNH458779:DNL458779 DXD458779:DXH458779 EGZ458779:EHD458779 EQV458779:EQZ458779 FAR458779:FAV458779 FKN458779:FKR458779 FUJ458779:FUN458779 GEF458779:GEJ458779 GOB458779:GOF458779 GXX458779:GYB458779 HHT458779:HHX458779 HRP458779:HRT458779 IBL458779:IBP458779 ILH458779:ILL458779 IVD458779:IVH458779 JEZ458779:JFD458779 JOV458779:JOZ458779 JYR458779:JYV458779 KIN458779:KIR458779 KSJ458779:KSN458779 LCF458779:LCJ458779 LMB458779:LMF458779 LVX458779:LWB458779 MFT458779:MFX458779 MPP458779:MPT458779 MZL458779:MZP458779 NJH458779:NJL458779 NTD458779:NTH458779 OCZ458779:ODD458779 OMV458779:OMZ458779 OWR458779:OWV458779 PGN458779:PGR458779 PQJ458779:PQN458779 QAF458779:QAJ458779 QKB458779:QKF458779 QTX458779:QUB458779 RDT458779:RDX458779 RNP458779:RNT458779 RXL458779:RXP458779 SHH458779:SHL458779 SRD458779:SRH458779 TAZ458779:TBD458779 TKV458779:TKZ458779 TUR458779:TUV458779 UEN458779:UER458779 UOJ458779:UON458779 UYF458779:UYJ458779 VIB458779:VIF458779 VRX458779:VSB458779 WBT458779:WBX458779 WLP458779:WLT458779 WVL458779:WVP458779 D524315:H524315 IZ524315:JD524315 SV524315:SZ524315 ACR524315:ACV524315 AMN524315:AMR524315 AWJ524315:AWN524315 BGF524315:BGJ524315 BQB524315:BQF524315 BZX524315:CAB524315 CJT524315:CJX524315 CTP524315:CTT524315 DDL524315:DDP524315 DNH524315:DNL524315 DXD524315:DXH524315 EGZ524315:EHD524315 EQV524315:EQZ524315 FAR524315:FAV524315 FKN524315:FKR524315 FUJ524315:FUN524315 GEF524315:GEJ524315 GOB524315:GOF524315 GXX524315:GYB524315 HHT524315:HHX524315 HRP524315:HRT524315 IBL524315:IBP524315 ILH524315:ILL524315 IVD524315:IVH524315 JEZ524315:JFD524315 JOV524315:JOZ524315 JYR524315:JYV524315 KIN524315:KIR524315 KSJ524315:KSN524315 LCF524315:LCJ524315 LMB524315:LMF524315 LVX524315:LWB524315 MFT524315:MFX524315 MPP524315:MPT524315 MZL524315:MZP524315 NJH524315:NJL524315 NTD524315:NTH524315 OCZ524315:ODD524315 OMV524315:OMZ524315 OWR524315:OWV524315 PGN524315:PGR524315 PQJ524315:PQN524315 QAF524315:QAJ524315 QKB524315:QKF524315 QTX524315:QUB524315 RDT524315:RDX524315 RNP524315:RNT524315 RXL524315:RXP524315 SHH524315:SHL524315 SRD524315:SRH524315 TAZ524315:TBD524315 TKV524315:TKZ524315 TUR524315:TUV524315 UEN524315:UER524315 UOJ524315:UON524315 UYF524315:UYJ524315 VIB524315:VIF524315 VRX524315:VSB524315 WBT524315:WBX524315 WLP524315:WLT524315 WVL524315:WVP524315 D589851:H589851 IZ589851:JD589851 SV589851:SZ589851 ACR589851:ACV589851 AMN589851:AMR589851 AWJ589851:AWN589851 BGF589851:BGJ589851 BQB589851:BQF589851 BZX589851:CAB589851 CJT589851:CJX589851 CTP589851:CTT589851 DDL589851:DDP589851 DNH589851:DNL589851 DXD589851:DXH589851 EGZ589851:EHD589851 EQV589851:EQZ589851 FAR589851:FAV589851 FKN589851:FKR589851 FUJ589851:FUN589851 GEF589851:GEJ589851 GOB589851:GOF589851 GXX589851:GYB589851 HHT589851:HHX589851 HRP589851:HRT589851 IBL589851:IBP589851 ILH589851:ILL589851 IVD589851:IVH589851 JEZ589851:JFD589851 JOV589851:JOZ589851 JYR589851:JYV589851 KIN589851:KIR589851 KSJ589851:KSN589851 LCF589851:LCJ589851 LMB589851:LMF589851 LVX589851:LWB589851 MFT589851:MFX589851 MPP589851:MPT589851 MZL589851:MZP589851 NJH589851:NJL589851 NTD589851:NTH589851 OCZ589851:ODD589851 OMV589851:OMZ589851 OWR589851:OWV589851 PGN589851:PGR589851 PQJ589851:PQN589851 QAF589851:QAJ589851 QKB589851:QKF589851 QTX589851:QUB589851 RDT589851:RDX589851 RNP589851:RNT589851 RXL589851:RXP589851 SHH589851:SHL589851 SRD589851:SRH589851 TAZ589851:TBD589851 TKV589851:TKZ589851 TUR589851:TUV589851 UEN589851:UER589851 UOJ589851:UON589851 UYF589851:UYJ589851 VIB589851:VIF589851 VRX589851:VSB589851 WBT589851:WBX589851 WLP589851:WLT589851 WVL589851:WVP589851 D655387:H655387 IZ655387:JD655387 SV655387:SZ655387 ACR655387:ACV655387 AMN655387:AMR655387 AWJ655387:AWN655387 BGF655387:BGJ655387 BQB655387:BQF655387 BZX655387:CAB655387 CJT655387:CJX655387 CTP655387:CTT655387 DDL655387:DDP655387 DNH655387:DNL655387 DXD655387:DXH655387 EGZ655387:EHD655387 EQV655387:EQZ655387 FAR655387:FAV655387 FKN655387:FKR655387 FUJ655387:FUN655387 GEF655387:GEJ655387 GOB655387:GOF655387 GXX655387:GYB655387 HHT655387:HHX655387 HRP655387:HRT655387 IBL655387:IBP655387 ILH655387:ILL655387 IVD655387:IVH655387 JEZ655387:JFD655387 JOV655387:JOZ655387 JYR655387:JYV655387 KIN655387:KIR655387 KSJ655387:KSN655387 LCF655387:LCJ655387 LMB655387:LMF655387 LVX655387:LWB655387 MFT655387:MFX655387 MPP655387:MPT655387 MZL655387:MZP655387 NJH655387:NJL655387 NTD655387:NTH655387 OCZ655387:ODD655387 OMV655387:OMZ655387 OWR655387:OWV655387 PGN655387:PGR655387 PQJ655387:PQN655387 QAF655387:QAJ655387 QKB655387:QKF655387 QTX655387:QUB655387 RDT655387:RDX655387 RNP655387:RNT655387 RXL655387:RXP655387 SHH655387:SHL655387 SRD655387:SRH655387 TAZ655387:TBD655387 TKV655387:TKZ655387 TUR655387:TUV655387 UEN655387:UER655387 UOJ655387:UON655387 UYF655387:UYJ655387 VIB655387:VIF655387 VRX655387:VSB655387 WBT655387:WBX655387 WLP655387:WLT655387 WVL655387:WVP655387 D720923:H720923 IZ720923:JD720923 SV720923:SZ720923 ACR720923:ACV720923 AMN720923:AMR720923 AWJ720923:AWN720923 BGF720923:BGJ720923 BQB720923:BQF720923 BZX720923:CAB720923 CJT720923:CJX720923 CTP720923:CTT720923 DDL720923:DDP720923 DNH720923:DNL720923 DXD720923:DXH720923 EGZ720923:EHD720923 EQV720923:EQZ720923 FAR720923:FAV720923 FKN720923:FKR720923 FUJ720923:FUN720923 GEF720923:GEJ720923 GOB720923:GOF720923 GXX720923:GYB720923 HHT720923:HHX720923 HRP720923:HRT720923 IBL720923:IBP720923 ILH720923:ILL720923 IVD720923:IVH720923 JEZ720923:JFD720923 JOV720923:JOZ720923 JYR720923:JYV720923 KIN720923:KIR720923 KSJ720923:KSN720923 LCF720923:LCJ720923 LMB720923:LMF720923 LVX720923:LWB720923 MFT720923:MFX720923 MPP720923:MPT720923 MZL720923:MZP720923 NJH720923:NJL720923 NTD720923:NTH720923 OCZ720923:ODD720923 OMV720923:OMZ720923 OWR720923:OWV720923 PGN720923:PGR720923 PQJ720923:PQN720923 QAF720923:QAJ720923 QKB720923:QKF720923 QTX720923:QUB720923 RDT720923:RDX720923 RNP720923:RNT720923 RXL720923:RXP720923 SHH720923:SHL720923 SRD720923:SRH720923 TAZ720923:TBD720923 TKV720923:TKZ720923 TUR720923:TUV720923 UEN720923:UER720923 UOJ720923:UON720923 UYF720923:UYJ720923 VIB720923:VIF720923 VRX720923:VSB720923 WBT720923:WBX720923 WLP720923:WLT720923 WVL720923:WVP720923 D786459:H786459 IZ786459:JD786459 SV786459:SZ786459 ACR786459:ACV786459 AMN786459:AMR786459 AWJ786459:AWN786459 BGF786459:BGJ786459 BQB786459:BQF786459 BZX786459:CAB786459 CJT786459:CJX786459 CTP786459:CTT786459 DDL786459:DDP786459 DNH786459:DNL786459 DXD786459:DXH786459 EGZ786459:EHD786459 EQV786459:EQZ786459 FAR786459:FAV786459 FKN786459:FKR786459 FUJ786459:FUN786459 GEF786459:GEJ786459 GOB786459:GOF786459 GXX786459:GYB786459 HHT786459:HHX786459 HRP786459:HRT786459 IBL786459:IBP786459 ILH786459:ILL786459 IVD786459:IVH786459 JEZ786459:JFD786459 JOV786459:JOZ786459 JYR786459:JYV786459 KIN786459:KIR786459 KSJ786459:KSN786459 LCF786459:LCJ786459 LMB786459:LMF786459 LVX786459:LWB786459 MFT786459:MFX786459 MPP786459:MPT786459 MZL786459:MZP786459 NJH786459:NJL786459 NTD786459:NTH786459 OCZ786459:ODD786459 OMV786459:OMZ786459 OWR786459:OWV786459 PGN786459:PGR786459 PQJ786459:PQN786459 QAF786459:QAJ786459 QKB786459:QKF786459 QTX786459:QUB786459 RDT786459:RDX786459 RNP786459:RNT786459 RXL786459:RXP786459 SHH786459:SHL786459 SRD786459:SRH786459 TAZ786459:TBD786459 TKV786459:TKZ786459 TUR786459:TUV786459 UEN786459:UER786459 UOJ786459:UON786459 UYF786459:UYJ786459 VIB786459:VIF786459 VRX786459:VSB786459 WBT786459:WBX786459 WLP786459:WLT786459 WVL786459:WVP786459 D851995:H851995 IZ851995:JD851995 SV851995:SZ851995 ACR851995:ACV851995 AMN851995:AMR851995 AWJ851995:AWN851995 BGF851995:BGJ851995 BQB851995:BQF851995 BZX851995:CAB851995 CJT851995:CJX851995 CTP851995:CTT851995 DDL851995:DDP851995 DNH851995:DNL851995 DXD851995:DXH851995 EGZ851995:EHD851995 EQV851995:EQZ851995 FAR851995:FAV851995 FKN851995:FKR851995 FUJ851995:FUN851995 GEF851995:GEJ851995 GOB851995:GOF851995 GXX851995:GYB851995 HHT851995:HHX851995 HRP851995:HRT851995 IBL851995:IBP851995 ILH851995:ILL851995 IVD851995:IVH851995 JEZ851995:JFD851995 JOV851995:JOZ851995 JYR851995:JYV851995 KIN851995:KIR851995 KSJ851995:KSN851995 LCF851995:LCJ851995 LMB851995:LMF851995 LVX851995:LWB851995 MFT851995:MFX851995 MPP851995:MPT851995 MZL851995:MZP851995 NJH851995:NJL851995 NTD851995:NTH851995 OCZ851995:ODD851995 OMV851995:OMZ851995 OWR851995:OWV851995 PGN851995:PGR851995 PQJ851995:PQN851995 QAF851995:QAJ851995 QKB851995:QKF851995 QTX851995:QUB851995 RDT851995:RDX851995 RNP851995:RNT851995 RXL851995:RXP851995 SHH851995:SHL851995 SRD851995:SRH851995 TAZ851995:TBD851995 TKV851995:TKZ851995 TUR851995:TUV851995 UEN851995:UER851995 UOJ851995:UON851995 UYF851995:UYJ851995 VIB851995:VIF851995 VRX851995:VSB851995 WBT851995:WBX851995 WLP851995:WLT851995 WVL851995:WVP851995 D917531:H917531 IZ917531:JD917531 SV917531:SZ917531 ACR917531:ACV917531 AMN917531:AMR917531 AWJ917531:AWN917531 BGF917531:BGJ917531 BQB917531:BQF917531 BZX917531:CAB917531 CJT917531:CJX917531 CTP917531:CTT917531 DDL917531:DDP917531 DNH917531:DNL917531 DXD917531:DXH917531 EGZ917531:EHD917531 EQV917531:EQZ917531 FAR917531:FAV917531 FKN917531:FKR917531 FUJ917531:FUN917531 GEF917531:GEJ917531 GOB917531:GOF917531 GXX917531:GYB917531 HHT917531:HHX917531 HRP917531:HRT917531 IBL917531:IBP917531 ILH917531:ILL917531 IVD917531:IVH917531 JEZ917531:JFD917531 JOV917531:JOZ917531 JYR917531:JYV917531 KIN917531:KIR917531 KSJ917531:KSN917531 LCF917531:LCJ917531 LMB917531:LMF917531 LVX917531:LWB917531 MFT917531:MFX917531 MPP917531:MPT917531 MZL917531:MZP917531 NJH917531:NJL917531 NTD917531:NTH917531 OCZ917531:ODD917531 OMV917531:OMZ917531 OWR917531:OWV917531 PGN917531:PGR917531 PQJ917531:PQN917531 QAF917531:QAJ917531 QKB917531:QKF917531 QTX917531:QUB917531 RDT917531:RDX917531 RNP917531:RNT917531 RXL917531:RXP917531 SHH917531:SHL917531 SRD917531:SRH917531 TAZ917531:TBD917531 TKV917531:TKZ917531 TUR917531:TUV917531 UEN917531:UER917531 UOJ917531:UON917531 UYF917531:UYJ917531 VIB917531:VIF917531 VRX917531:VSB917531 WBT917531:WBX917531 WLP917531:WLT917531 WVL917531:WVP917531 D983067:H983067 IZ983067:JD983067 SV983067:SZ983067 ACR983067:ACV983067 AMN983067:AMR983067 AWJ983067:AWN983067 BGF983067:BGJ983067 BQB983067:BQF983067 BZX983067:CAB983067 CJT983067:CJX983067 CTP983067:CTT983067 DDL983067:DDP983067 DNH983067:DNL983067 DXD983067:DXH983067 EGZ983067:EHD983067 EQV983067:EQZ983067 FAR983067:FAV983067 FKN983067:FKR983067 FUJ983067:FUN983067 GEF983067:GEJ983067 GOB983067:GOF983067 GXX983067:GYB983067 HHT983067:HHX983067 HRP983067:HRT983067 IBL983067:IBP983067 ILH983067:ILL983067 IVD983067:IVH983067 JEZ983067:JFD983067 JOV983067:JOZ983067 JYR983067:JYV983067 KIN983067:KIR983067 KSJ983067:KSN983067 LCF983067:LCJ983067 LMB983067:LMF983067 LVX983067:LWB983067 MFT983067:MFX983067 MPP983067:MPT983067 MZL983067:MZP983067 NJH983067:NJL983067 NTD983067:NTH983067 OCZ983067:ODD983067 OMV983067:OMZ983067 OWR983067:OWV983067 PGN983067:PGR983067 PQJ983067:PQN983067 QAF983067:QAJ983067 QKB983067:QKF983067 QTX983067:QUB983067 RDT983067:RDX983067 RNP983067:RNT983067 RXL983067:RXP983067 SHH983067:SHL983067 SRD983067:SRH983067 TAZ983067:TBD983067 TKV983067:TKZ983067 TUR983067:TUV983067 UEN983067:UER983067 UOJ983067:UON983067 UYF983067:UYJ983067 VIB983067:VIF983067 VRX983067:VSB983067 WBT983067:WBX983067 WLP983067:WLT983067 WVL983067:WVP983067 D36:G37 IZ36:JC37 SV36:SY37 ACR36:ACU37 AMN36:AMQ37 AWJ36:AWM37 BGF36:BGI37 BQB36:BQE37 BZX36:CAA37 CJT36:CJW37 CTP36:CTS37 DDL36:DDO37 DNH36:DNK37 DXD36:DXG37 EGZ36:EHC37 EQV36:EQY37 FAR36:FAU37 FKN36:FKQ37 FUJ36:FUM37 GEF36:GEI37 GOB36:GOE37 GXX36:GYA37 HHT36:HHW37 HRP36:HRS37 IBL36:IBO37 ILH36:ILK37 IVD36:IVG37 JEZ36:JFC37 JOV36:JOY37 JYR36:JYU37 KIN36:KIQ37 KSJ36:KSM37 LCF36:LCI37 LMB36:LME37 LVX36:LWA37 MFT36:MFW37 MPP36:MPS37 MZL36:MZO37 NJH36:NJK37 NTD36:NTG37 OCZ36:ODC37 OMV36:OMY37 OWR36:OWU37 PGN36:PGQ37 PQJ36:PQM37 QAF36:QAI37 QKB36:QKE37 QTX36:QUA37 RDT36:RDW37 RNP36:RNS37 RXL36:RXO37 SHH36:SHK37 SRD36:SRG37 TAZ36:TBC37 TKV36:TKY37 TUR36:TUU37 UEN36:UEQ37 UOJ36:UOM37 UYF36:UYI37 VIB36:VIE37 VRX36:VSA37 WBT36:WBW37 WLP36:WLS37 WVL36:WVO37 D65572:G65573 IZ65572:JC65573 SV65572:SY65573 ACR65572:ACU65573 AMN65572:AMQ65573 AWJ65572:AWM65573 BGF65572:BGI65573 BQB65572:BQE65573 BZX65572:CAA65573 CJT65572:CJW65573 CTP65572:CTS65573 DDL65572:DDO65573 DNH65572:DNK65573 DXD65572:DXG65573 EGZ65572:EHC65573 EQV65572:EQY65573 FAR65572:FAU65573 FKN65572:FKQ65573 FUJ65572:FUM65573 GEF65572:GEI65573 GOB65572:GOE65573 GXX65572:GYA65573 HHT65572:HHW65573 HRP65572:HRS65573 IBL65572:IBO65573 ILH65572:ILK65573 IVD65572:IVG65573 JEZ65572:JFC65573 JOV65572:JOY65573 JYR65572:JYU65573 KIN65572:KIQ65573 KSJ65572:KSM65573 LCF65572:LCI65573 LMB65572:LME65573 LVX65572:LWA65573 MFT65572:MFW65573 MPP65572:MPS65573 MZL65572:MZO65573 NJH65572:NJK65573 NTD65572:NTG65573 OCZ65572:ODC65573 OMV65572:OMY65573 OWR65572:OWU65573 PGN65572:PGQ65573 PQJ65572:PQM65573 QAF65572:QAI65573 QKB65572:QKE65573 QTX65572:QUA65573 RDT65572:RDW65573 RNP65572:RNS65573 RXL65572:RXO65573 SHH65572:SHK65573 SRD65572:SRG65573 TAZ65572:TBC65573 TKV65572:TKY65573 TUR65572:TUU65573 UEN65572:UEQ65573 UOJ65572:UOM65573 UYF65572:UYI65573 VIB65572:VIE65573 VRX65572:VSA65573 WBT65572:WBW65573 WLP65572:WLS65573 WVL65572:WVO65573 D131108:G131109 IZ131108:JC131109 SV131108:SY131109 ACR131108:ACU131109 AMN131108:AMQ131109 AWJ131108:AWM131109 BGF131108:BGI131109 BQB131108:BQE131109 BZX131108:CAA131109 CJT131108:CJW131109 CTP131108:CTS131109 DDL131108:DDO131109 DNH131108:DNK131109 DXD131108:DXG131109 EGZ131108:EHC131109 EQV131108:EQY131109 FAR131108:FAU131109 FKN131108:FKQ131109 FUJ131108:FUM131109 GEF131108:GEI131109 GOB131108:GOE131109 GXX131108:GYA131109 HHT131108:HHW131109 HRP131108:HRS131109 IBL131108:IBO131109 ILH131108:ILK131109 IVD131108:IVG131109 JEZ131108:JFC131109 JOV131108:JOY131109 JYR131108:JYU131109 KIN131108:KIQ131109 KSJ131108:KSM131109 LCF131108:LCI131109 LMB131108:LME131109 LVX131108:LWA131109 MFT131108:MFW131109 MPP131108:MPS131109 MZL131108:MZO131109 NJH131108:NJK131109 NTD131108:NTG131109 OCZ131108:ODC131109 OMV131108:OMY131109 OWR131108:OWU131109 PGN131108:PGQ131109 PQJ131108:PQM131109 QAF131108:QAI131109 QKB131108:QKE131109 QTX131108:QUA131109 RDT131108:RDW131109 RNP131108:RNS131109 RXL131108:RXO131109 SHH131108:SHK131109 SRD131108:SRG131109 TAZ131108:TBC131109 TKV131108:TKY131109 TUR131108:TUU131109 UEN131108:UEQ131109 UOJ131108:UOM131109 UYF131108:UYI131109 VIB131108:VIE131109 VRX131108:VSA131109 WBT131108:WBW131109 WLP131108:WLS131109 WVL131108:WVO131109 D196644:G196645 IZ196644:JC196645 SV196644:SY196645 ACR196644:ACU196645 AMN196644:AMQ196645 AWJ196644:AWM196645 BGF196644:BGI196645 BQB196644:BQE196645 BZX196644:CAA196645 CJT196644:CJW196645 CTP196644:CTS196645 DDL196644:DDO196645 DNH196644:DNK196645 DXD196644:DXG196645 EGZ196644:EHC196645 EQV196644:EQY196645 FAR196644:FAU196645 FKN196644:FKQ196645 FUJ196644:FUM196645 GEF196644:GEI196645 GOB196644:GOE196645 GXX196644:GYA196645 HHT196644:HHW196645 HRP196644:HRS196645 IBL196644:IBO196645 ILH196644:ILK196645 IVD196644:IVG196645 JEZ196644:JFC196645 JOV196644:JOY196645 JYR196644:JYU196645 KIN196644:KIQ196645 KSJ196644:KSM196645 LCF196644:LCI196645 LMB196644:LME196645 LVX196644:LWA196645 MFT196644:MFW196645 MPP196644:MPS196645 MZL196644:MZO196645 NJH196644:NJK196645 NTD196644:NTG196645 OCZ196644:ODC196645 OMV196644:OMY196645 OWR196644:OWU196645 PGN196644:PGQ196645 PQJ196644:PQM196645 QAF196644:QAI196645 QKB196644:QKE196645 QTX196644:QUA196645 RDT196644:RDW196645 RNP196644:RNS196645 RXL196644:RXO196645 SHH196644:SHK196645 SRD196644:SRG196645 TAZ196644:TBC196645 TKV196644:TKY196645 TUR196644:TUU196645 UEN196644:UEQ196645 UOJ196644:UOM196645 UYF196644:UYI196645 VIB196644:VIE196645 VRX196644:VSA196645 WBT196644:WBW196645 WLP196644:WLS196645 WVL196644:WVO196645 D262180:G262181 IZ262180:JC262181 SV262180:SY262181 ACR262180:ACU262181 AMN262180:AMQ262181 AWJ262180:AWM262181 BGF262180:BGI262181 BQB262180:BQE262181 BZX262180:CAA262181 CJT262180:CJW262181 CTP262180:CTS262181 DDL262180:DDO262181 DNH262180:DNK262181 DXD262180:DXG262181 EGZ262180:EHC262181 EQV262180:EQY262181 FAR262180:FAU262181 FKN262180:FKQ262181 FUJ262180:FUM262181 GEF262180:GEI262181 GOB262180:GOE262181 GXX262180:GYA262181 HHT262180:HHW262181 HRP262180:HRS262181 IBL262180:IBO262181 ILH262180:ILK262181 IVD262180:IVG262181 JEZ262180:JFC262181 JOV262180:JOY262181 JYR262180:JYU262181 KIN262180:KIQ262181 KSJ262180:KSM262181 LCF262180:LCI262181 LMB262180:LME262181 LVX262180:LWA262181 MFT262180:MFW262181 MPP262180:MPS262181 MZL262180:MZO262181 NJH262180:NJK262181 NTD262180:NTG262181 OCZ262180:ODC262181 OMV262180:OMY262181 OWR262180:OWU262181 PGN262180:PGQ262181 PQJ262180:PQM262181 QAF262180:QAI262181 QKB262180:QKE262181 QTX262180:QUA262181 RDT262180:RDW262181 RNP262180:RNS262181 RXL262180:RXO262181 SHH262180:SHK262181 SRD262180:SRG262181 TAZ262180:TBC262181 TKV262180:TKY262181 TUR262180:TUU262181 UEN262180:UEQ262181 UOJ262180:UOM262181 UYF262180:UYI262181 VIB262180:VIE262181 VRX262180:VSA262181 WBT262180:WBW262181 WLP262180:WLS262181 WVL262180:WVO262181 D327716:G327717 IZ327716:JC327717 SV327716:SY327717 ACR327716:ACU327717 AMN327716:AMQ327717 AWJ327716:AWM327717 BGF327716:BGI327717 BQB327716:BQE327717 BZX327716:CAA327717 CJT327716:CJW327717 CTP327716:CTS327717 DDL327716:DDO327717 DNH327716:DNK327717 DXD327716:DXG327717 EGZ327716:EHC327717 EQV327716:EQY327717 FAR327716:FAU327717 FKN327716:FKQ327717 FUJ327716:FUM327717 GEF327716:GEI327717 GOB327716:GOE327717 GXX327716:GYA327717 HHT327716:HHW327717 HRP327716:HRS327717 IBL327716:IBO327717 ILH327716:ILK327717 IVD327716:IVG327717 JEZ327716:JFC327717 JOV327716:JOY327717 JYR327716:JYU327717 KIN327716:KIQ327717 KSJ327716:KSM327717 LCF327716:LCI327717 LMB327716:LME327717 LVX327716:LWA327717 MFT327716:MFW327717 MPP327716:MPS327717 MZL327716:MZO327717 NJH327716:NJK327717 NTD327716:NTG327717 OCZ327716:ODC327717 OMV327716:OMY327717 OWR327716:OWU327717 PGN327716:PGQ327717 PQJ327716:PQM327717 QAF327716:QAI327717 QKB327716:QKE327717 QTX327716:QUA327717 RDT327716:RDW327717 RNP327716:RNS327717 RXL327716:RXO327717 SHH327716:SHK327717 SRD327716:SRG327717 TAZ327716:TBC327717 TKV327716:TKY327717 TUR327716:TUU327717 UEN327716:UEQ327717 UOJ327716:UOM327717 UYF327716:UYI327717 VIB327716:VIE327717 VRX327716:VSA327717 WBT327716:WBW327717 WLP327716:WLS327717 WVL327716:WVO327717 D393252:G393253 IZ393252:JC393253 SV393252:SY393253 ACR393252:ACU393253 AMN393252:AMQ393253 AWJ393252:AWM393253 BGF393252:BGI393253 BQB393252:BQE393253 BZX393252:CAA393253 CJT393252:CJW393253 CTP393252:CTS393253 DDL393252:DDO393253 DNH393252:DNK393253 DXD393252:DXG393253 EGZ393252:EHC393253 EQV393252:EQY393253 FAR393252:FAU393253 FKN393252:FKQ393253 FUJ393252:FUM393253 GEF393252:GEI393253 GOB393252:GOE393253 GXX393252:GYA393253 HHT393252:HHW393253 HRP393252:HRS393253 IBL393252:IBO393253 ILH393252:ILK393253 IVD393252:IVG393253 JEZ393252:JFC393253 JOV393252:JOY393253 JYR393252:JYU393253 KIN393252:KIQ393253 KSJ393252:KSM393253 LCF393252:LCI393253 LMB393252:LME393253 LVX393252:LWA393253 MFT393252:MFW393253 MPP393252:MPS393253 MZL393252:MZO393253 NJH393252:NJK393253 NTD393252:NTG393253 OCZ393252:ODC393253 OMV393252:OMY393253 OWR393252:OWU393253 PGN393252:PGQ393253 PQJ393252:PQM393253 QAF393252:QAI393253 QKB393252:QKE393253 QTX393252:QUA393253 RDT393252:RDW393253 RNP393252:RNS393253 RXL393252:RXO393253 SHH393252:SHK393253 SRD393252:SRG393253 TAZ393252:TBC393253 TKV393252:TKY393253 TUR393252:TUU393253 UEN393252:UEQ393253 UOJ393252:UOM393253 UYF393252:UYI393253 VIB393252:VIE393253 VRX393252:VSA393253 WBT393252:WBW393253 WLP393252:WLS393253 WVL393252:WVO393253 D458788:G458789 IZ458788:JC458789 SV458788:SY458789 ACR458788:ACU458789 AMN458788:AMQ458789 AWJ458788:AWM458789 BGF458788:BGI458789 BQB458788:BQE458789 BZX458788:CAA458789 CJT458788:CJW458789 CTP458788:CTS458789 DDL458788:DDO458789 DNH458788:DNK458789 DXD458788:DXG458789 EGZ458788:EHC458789 EQV458788:EQY458789 FAR458788:FAU458789 FKN458788:FKQ458789 FUJ458788:FUM458789 GEF458788:GEI458789 GOB458788:GOE458789 GXX458788:GYA458789 HHT458788:HHW458789 HRP458788:HRS458789 IBL458788:IBO458789 ILH458788:ILK458789 IVD458788:IVG458789 JEZ458788:JFC458789 JOV458788:JOY458789 JYR458788:JYU458789 KIN458788:KIQ458789 KSJ458788:KSM458789 LCF458788:LCI458789 LMB458788:LME458789 LVX458788:LWA458789 MFT458788:MFW458789 MPP458788:MPS458789 MZL458788:MZO458789 NJH458788:NJK458789 NTD458788:NTG458789 OCZ458788:ODC458789 OMV458788:OMY458789 OWR458788:OWU458789 PGN458788:PGQ458789 PQJ458788:PQM458789 QAF458788:QAI458789 QKB458788:QKE458789 QTX458788:QUA458789 RDT458788:RDW458789 RNP458788:RNS458789 RXL458788:RXO458789 SHH458788:SHK458789 SRD458788:SRG458789 TAZ458788:TBC458789 TKV458788:TKY458789 TUR458788:TUU458789 UEN458788:UEQ458789 UOJ458788:UOM458789 UYF458788:UYI458789 VIB458788:VIE458789 VRX458788:VSA458789 WBT458788:WBW458789 WLP458788:WLS458789 WVL458788:WVO458789 D524324:G524325 IZ524324:JC524325 SV524324:SY524325 ACR524324:ACU524325 AMN524324:AMQ524325 AWJ524324:AWM524325 BGF524324:BGI524325 BQB524324:BQE524325 BZX524324:CAA524325 CJT524324:CJW524325 CTP524324:CTS524325 DDL524324:DDO524325 DNH524324:DNK524325 DXD524324:DXG524325 EGZ524324:EHC524325 EQV524324:EQY524325 FAR524324:FAU524325 FKN524324:FKQ524325 FUJ524324:FUM524325 GEF524324:GEI524325 GOB524324:GOE524325 GXX524324:GYA524325 HHT524324:HHW524325 HRP524324:HRS524325 IBL524324:IBO524325 ILH524324:ILK524325 IVD524324:IVG524325 JEZ524324:JFC524325 JOV524324:JOY524325 JYR524324:JYU524325 KIN524324:KIQ524325 KSJ524324:KSM524325 LCF524324:LCI524325 LMB524324:LME524325 LVX524324:LWA524325 MFT524324:MFW524325 MPP524324:MPS524325 MZL524324:MZO524325 NJH524324:NJK524325 NTD524324:NTG524325 OCZ524324:ODC524325 OMV524324:OMY524325 OWR524324:OWU524325 PGN524324:PGQ524325 PQJ524324:PQM524325 QAF524324:QAI524325 QKB524324:QKE524325 QTX524324:QUA524325 RDT524324:RDW524325 RNP524324:RNS524325 RXL524324:RXO524325 SHH524324:SHK524325 SRD524324:SRG524325 TAZ524324:TBC524325 TKV524324:TKY524325 TUR524324:TUU524325 UEN524324:UEQ524325 UOJ524324:UOM524325 UYF524324:UYI524325 VIB524324:VIE524325 VRX524324:VSA524325 WBT524324:WBW524325 WLP524324:WLS524325 WVL524324:WVO524325 D589860:G589861 IZ589860:JC589861 SV589860:SY589861 ACR589860:ACU589861 AMN589860:AMQ589861 AWJ589860:AWM589861 BGF589860:BGI589861 BQB589860:BQE589861 BZX589860:CAA589861 CJT589860:CJW589861 CTP589860:CTS589861 DDL589860:DDO589861 DNH589860:DNK589861 DXD589860:DXG589861 EGZ589860:EHC589861 EQV589860:EQY589861 FAR589860:FAU589861 FKN589860:FKQ589861 FUJ589860:FUM589861 GEF589860:GEI589861 GOB589860:GOE589861 GXX589860:GYA589861 HHT589860:HHW589861 HRP589860:HRS589861 IBL589860:IBO589861 ILH589860:ILK589861 IVD589860:IVG589861 JEZ589860:JFC589861 JOV589860:JOY589861 JYR589860:JYU589861 KIN589860:KIQ589861 KSJ589860:KSM589861 LCF589860:LCI589861 LMB589860:LME589861 LVX589860:LWA589861 MFT589860:MFW589861 MPP589860:MPS589861 MZL589860:MZO589861 NJH589860:NJK589861 NTD589860:NTG589861 OCZ589860:ODC589861 OMV589860:OMY589861 OWR589860:OWU589861 PGN589860:PGQ589861 PQJ589860:PQM589861 QAF589860:QAI589861 QKB589860:QKE589861 QTX589860:QUA589861 RDT589860:RDW589861 RNP589860:RNS589861 RXL589860:RXO589861 SHH589860:SHK589861 SRD589860:SRG589861 TAZ589860:TBC589861 TKV589860:TKY589861 TUR589860:TUU589861 UEN589860:UEQ589861 UOJ589860:UOM589861 UYF589860:UYI589861 VIB589860:VIE589861 VRX589860:VSA589861 WBT589860:WBW589861 WLP589860:WLS589861 WVL589860:WVO589861 D655396:G655397 IZ655396:JC655397 SV655396:SY655397 ACR655396:ACU655397 AMN655396:AMQ655397 AWJ655396:AWM655397 BGF655396:BGI655397 BQB655396:BQE655397 BZX655396:CAA655397 CJT655396:CJW655397 CTP655396:CTS655397 DDL655396:DDO655397 DNH655396:DNK655397 DXD655396:DXG655397 EGZ655396:EHC655397 EQV655396:EQY655397 FAR655396:FAU655397 FKN655396:FKQ655397 FUJ655396:FUM655397 GEF655396:GEI655397 GOB655396:GOE655397 GXX655396:GYA655397 HHT655396:HHW655397 HRP655396:HRS655397 IBL655396:IBO655397 ILH655396:ILK655397 IVD655396:IVG655397 JEZ655396:JFC655397 JOV655396:JOY655397 JYR655396:JYU655397 KIN655396:KIQ655397 KSJ655396:KSM655397 LCF655396:LCI655397 LMB655396:LME655397 LVX655396:LWA655397 MFT655396:MFW655397 MPP655396:MPS655397 MZL655396:MZO655397 NJH655396:NJK655397 NTD655396:NTG655397 OCZ655396:ODC655397 OMV655396:OMY655397 OWR655396:OWU655397 PGN655396:PGQ655397 PQJ655396:PQM655397 QAF655396:QAI655397 QKB655396:QKE655397 QTX655396:QUA655397 RDT655396:RDW655397 RNP655396:RNS655397 RXL655396:RXO655397 SHH655396:SHK655397 SRD655396:SRG655397 TAZ655396:TBC655397 TKV655396:TKY655397 TUR655396:TUU655397 UEN655396:UEQ655397 UOJ655396:UOM655397 UYF655396:UYI655397 VIB655396:VIE655397 VRX655396:VSA655397 WBT655396:WBW655397 WLP655396:WLS655397 WVL655396:WVO655397 D720932:G720933 IZ720932:JC720933 SV720932:SY720933 ACR720932:ACU720933 AMN720932:AMQ720933 AWJ720932:AWM720933 BGF720932:BGI720933 BQB720932:BQE720933 BZX720932:CAA720933 CJT720932:CJW720933 CTP720932:CTS720933 DDL720932:DDO720933 DNH720932:DNK720933 DXD720932:DXG720933 EGZ720932:EHC720933 EQV720932:EQY720933 FAR720932:FAU720933 FKN720932:FKQ720933 FUJ720932:FUM720933 GEF720932:GEI720933 GOB720932:GOE720933 GXX720932:GYA720933 HHT720932:HHW720933 HRP720932:HRS720933 IBL720932:IBO720933 ILH720932:ILK720933 IVD720932:IVG720933 JEZ720932:JFC720933 JOV720932:JOY720933 JYR720932:JYU720933 KIN720932:KIQ720933 KSJ720932:KSM720933 LCF720932:LCI720933 LMB720932:LME720933 LVX720932:LWA720933 MFT720932:MFW720933 MPP720932:MPS720933 MZL720932:MZO720933 NJH720932:NJK720933 NTD720932:NTG720933 OCZ720932:ODC720933 OMV720932:OMY720933 OWR720932:OWU720933 PGN720932:PGQ720933 PQJ720932:PQM720933 QAF720932:QAI720933 QKB720932:QKE720933 QTX720932:QUA720933 RDT720932:RDW720933 RNP720932:RNS720933 RXL720932:RXO720933 SHH720932:SHK720933 SRD720932:SRG720933 TAZ720932:TBC720933 TKV720932:TKY720933 TUR720932:TUU720933 UEN720932:UEQ720933 UOJ720932:UOM720933 UYF720932:UYI720933 VIB720932:VIE720933 VRX720932:VSA720933 WBT720932:WBW720933 WLP720932:WLS720933 WVL720932:WVO720933 D786468:G786469 IZ786468:JC786469 SV786468:SY786469 ACR786468:ACU786469 AMN786468:AMQ786469 AWJ786468:AWM786469 BGF786468:BGI786469 BQB786468:BQE786469 BZX786468:CAA786469 CJT786468:CJW786469 CTP786468:CTS786469 DDL786468:DDO786469 DNH786468:DNK786469 DXD786468:DXG786469 EGZ786468:EHC786469 EQV786468:EQY786469 FAR786468:FAU786469 FKN786468:FKQ786469 FUJ786468:FUM786469 GEF786468:GEI786469 GOB786468:GOE786469 GXX786468:GYA786469 HHT786468:HHW786469 HRP786468:HRS786469 IBL786468:IBO786469 ILH786468:ILK786469 IVD786468:IVG786469 JEZ786468:JFC786469 JOV786468:JOY786469 JYR786468:JYU786469 KIN786468:KIQ786469 KSJ786468:KSM786469 LCF786468:LCI786469 LMB786468:LME786469 LVX786468:LWA786469 MFT786468:MFW786469 MPP786468:MPS786469 MZL786468:MZO786469 NJH786468:NJK786469 NTD786468:NTG786469 OCZ786468:ODC786469 OMV786468:OMY786469 OWR786468:OWU786469 PGN786468:PGQ786469 PQJ786468:PQM786469 QAF786468:QAI786469 QKB786468:QKE786469 QTX786468:QUA786469 RDT786468:RDW786469 RNP786468:RNS786469 RXL786468:RXO786469 SHH786468:SHK786469 SRD786468:SRG786469 TAZ786468:TBC786469 TKV786468:TKY786469 TUR786468:TUU786469 UEN786468:UEQ786469 UOJ786468:UOM786469 UYF786468:UYI786469 VIB786468:VIE786469 VRX786468:VSA786469 WBT786468:WBW786469 WLP786468:WLS786469 WVL786468:WVO786469 D852004:G852005 IZ852004:JC852005 SV852004:SY852005 ACR852004:ACU852005 AMN852004:AMQ852005 AWJ852004:AWM852005 BGF852004:BGI852005 BQB852004:BQE852005 BZX852004:CAA852005 CJT852004:CJW852005 CTP852004:CTS852005 DDL852004:DDO852005 DNH852004:DNK852005 DXD852004:DXG852005 EGZ852004:EHC852005 EQV852004:EQY852005 FAR852004:FAU852005 FKN852004:FKQ852005 FUJ852004:FUM852005 GEF852004:GEI852005 GOB852004:GOE852005 GXX852004:GYA852005 HHT852004:HHW852005 HRP852004:HRS852005 IBL852004:IBO852005 ILH852004:ILK852005 IVD852004:IVG852005 JEZ852004:JFC852005 JOV852004:JOY852005 JYR852004:JYU852005 KIN852004:KIQ852005 KSJ852004:KSM852005 LCF852004:LCI852005 LMB852004:LME852005 LVX852004:LWA852005 MFT852004:MFW852005 MPP852004:MPS852005 MZL852004:MZO852005 NJH852004:NJK852005 NTD852004:NTG852005 OCZ852004:ODC852005 OMV852004:OMY852005 OWR852004:OWU852005 PGN852004:PGQ852005 PQJ852004:PQM852005 QAF852004:QAI852005 QKB852004:QKE852005 QTX852004:QUA852005 RDT852004:RDW852005 RNP852004:RNS852005 RXL852004:RXO852005 SHH852004:SHK852005 SRD852004:SRG852005 TAZ852004:TBC852005 TKV852004:TKY852005 TUR852004:TUU852005 UEN852004:UEQ852005 UOJ852004:UOM852005 UYF852004:UYI852005 VIB852004:VIE852005 VRX852004:VSA852005 WBT852004:WBW852005 WLP852004:WLS852005 WVL852004:WVO852005 D917540:G917541 IZ917540:JC917541 SV917540:SY917541 ACR917540:ACU917541 AMN917540:AMQ917541 AWJ917540:AWM917541 BGF917540:BGI917541 BQB917540:BQE917541 BZX917540:CAA917541 CJT917540:CJW917541 CTP917540:CTS917541 DDL917540:DDO917541 DNH917540:DNK917541 DXD917540:DXG917541 EGZ917540:EHC917541 EQV917540:EQY917541 FAR917540:FAU917541 FKN917540:FKQ917541 FUJ917540:FUM917541 GEF917540:GEI917541 GOB917540:GOE917541 GXX917540:GYA917541 HHT917540:HHW917541 HRP917540:HRS917541 IBL917540:IBO917541 ILH917540:ILK917541 IVD917540:IVG917541 JEZ917540:JFC917541 JOV917540:JOY917541 JYR917540:JYU917541 KIN917540:KIQ917541 KSJ917540:KSM917541 LCF917540:LCI917541 LMB917540:LME917541 LVX917540:LWA917541 MFT917540:MFW917541 MPP917540:MPS917541 MZL917540:MZO917541 NJH917540:NJK917541 NTD917540:NTG917541 OCZ917540:ODC917541 OMV917540:OMY917541 OWR917540:OWU917541 PGN917540:PGQ917541 PQJ917540:PQM917541 QAF917540:QAI917541 QKB917540:QKE917541 QTX917540:QUA917541 RDT917540:RDW917541 RNP917540:RNS917541 RXL917540:RXO917541 SHH917540:SHK917541 SRD917540:SRG917541 TAZ917540:TBC917541 TKV917540:TKY917541 TUR917540:TUU917541 UEN917540:UEQ917541 UOJ917540:UOM917541 UYF917540:UYI917541 VIB917540:VIE917541 VRX917540:VSA917541 WBT917540:WBW917541 WLP917540:WLS917541 WVL917540:WVO917541 D983076:G983077 IZ983076:JC983077 SV983076:SY983077 ACR983076:ACU983077 AMN983076:AMQ983077 AWJ983076:AWM983077 BGF983076:BGI983077 BQB983076:BQE983077 BZX983076:CAA983077 CJT983076:CJW983077 CTP983076:CTS983077 DDL983076:DDO983077 DNH983076:DNK983077 DXD983076:DXG983077 EGZ983076:EHC983077 EQV983076:EQY983077 FAR983076:FAU983077 FKN983076:FKQ983077 FUJ983076:FUM983077 GEF983076:GEI983077 GOB983076:GOE983077 GXX983076:GYA983077 HHT983076:HHW983077 HRP983076:HRS983077 IBL983076:IBO983077 ILH983076:ILK983077 IVD983076:IVG983077 JEZ983076:JFC983077 JOV983076:JOY983077 JYR983076:JYU983077 KIN983076:KIQ983077 KSJ983076:KSM983077 LCF983076:LCI983077 LMB983076:LME983077 LVX983076:LWA983077 MFT983076:MFW983077 MPP983076:MPS983077 MZL983076:MZO983077 NJH983076:NJK983077 NTD983076:NTG983077 OCZ983076:ODC983077 OMV983076:OMY983077 OWR983076:OWU983077 PGN983076:PGQ983077 PQJ983076:PQM983077 QAF983076:QAI983077 QKB983076:QKE983077 QTX983076:QUA983077 RDT983076:RDW983077 RNP983076:RNS983077 RXL983076:RXO983077 SHH983076:SHK983077 SRD983076:SRG983077 TAZ983076:TBC983077 TKV983076:TKY983077 TUR983076:TUU983077 UEN983076:UEQ983077 UOJ983076:UOM983077 UYF983076:UYI983077 VIB983076:VIE983077 VRX983076:VSA983077 WBT983076:WBW983077 WLP983076:WLS983077 WVL983076:WVO983077 E7:H9 JA7:JD9 SW7:SZ9 ACS7:ACV9 AMO7:AMR9 AWK7:AWN9 BGG7:BGJ9 BQC7:BQF9 BZY7:CAB9 CJU7:CJX9 CTQ7:CTT9 DDM7:DDP9 DNI7:DNL9 DXE7:DXH9 EHA7:EHD9 EQW7:EQZ9 FAS7:FAV9 FKO7:FKR9 FUK7:FUN9 GEG7:GEJ9 GOC7:GOF9 GXY7:GYB9 HHU7:HHX9 HRQ7:HRT9 IBM7:IBP9 ILI7:ILL9 IVE7:IVH9 JFA7:JFD9 JOW7:JOZ9 JYS7:JYV9 KIO7:KIR9 KSK7:KSN9 LCG7:LCJ9 LMC7:LMF9 LVY7:LWB9 MFU7:MFX9 MPQ7:MPT9 MZM7:MZP9 NJI7:NJL9 NTE7:NTH9 ODA7:ODD9 OMW7:OMZ9 OWS7:OWV9 PGO7:PGR9 PQK7:PQN9 QAG7:QAJ9 QKC7:QKF9 QTY7:QUB9 RDU7:RDX9 RNQ7:RNT9 RXM7:RXP9 SHI7:SHL9 SRE7:SRH9 TBA7:TBD9 TKW7:TKZ9 TUS7:TUV9 UEO7:UER9 UOK7:UON9 UYG7:UYJ9 VIC7:VIF9 VRY7:VSB9 WBU7:WBX9 WLQ7:WLT9 WVM7:WVP9 E65543:H65545 JA65543:JD65545 SW65543:SZ65545 ACS65543:ACV65545 AMO65543:AMR65545 AWK65543:AWN65545 BGG65543:BGJ65545 BQC65543:BQF65545 BZY65543:CAB65545 CJU65543:CJX65545 CTQ65543:CTT65545 DDM65543:DDP65545 DNI65543:DNL65545 DXE65543:DXH65545 EHA65543:EHD65545 EQW65543:EQZ65545 FAS65543:FAV65545 FKO65543:FKR65545 FUK65543:FUN65545 GEG65543:GEJ65545 GOC65543:GOF65545 GXY65543:GYB65545 HHU65543:HHX65545 HRQ65543:HRT65545 IBM65543:IBP65545 ILI65543:ILL65545 IVE65543:IVH65545 JFA65543:JFD65545 JOW65543:JOZ65545 JYS65543:JYV65545 KIO65543:KIR65545 KSK65543:KSN65545 LCG65543:LCJ65545 LMC65543:LMF65545 LVY65543:LWB65545 MFU65543:MFX65545 MPQ65543:MPT65545 MZM65543:MZP65545 NJI65543:NJL65545 NTE65543:NTH65545 ODA65543:ODD65545 OMW65543:OMZ65545 OWS65543:OWV65545 PGO65543:PGR65545 PQK65543:PQN65545 QAG65543:QAJ65545 QKC65543:QKF65545 QTY65543:QUB65545 RDU65543:RDX65545 RNQ65543:RNT65545 RXM65543:RXP65545 SHI65543:SHL65545 SRE65543:SRH65545 TBA65543:TBD65545 TKW65543:TKZ65545 TUS65543:TUV65545 UEO65543:UER65545 UOK65543:UON65545 UYG65543:UYJ65545 VIC65543:VIF65545 VRY65543:VSB65545 WBU65543:WBX65545 WLQ65543:WLT65545 WVM65543:WVP65545 E131079:H131081 JA131079:JD131081 SW131079:SZ131081 ACS131079:ACV131081 AMO131079:AMR131081 AWK131079:AWN131081 BGG131079:BGJ131081 BQC131079:BQF131081 BZY131079:CAB131081 CJU131079:CJX131081 CTQ131079:CTT131081 DDM131079:DDP131081 DNI131079:DNL131081 DXE131079:DXH131081 EHA131079:EHD131081 EQW131079:EQZ131081 FAS131079:FAV131081 FKO131079:FKR131081 FUK131079:FUN131081 GEG131079:GEJ131081 GOC131079:GOF131081 GXY131079:GYB131081 HHU131079:HHX131081 HRQ131079:HRT131081 IBM131079:IBP131081 ILI131079:ILL131081 IVE131079:IVH131081 JFA131079:JFD131081 JOW131079:JOZ131081 JYS131079:JYV131081 KIO131079:KIR131081 KSK131079:KSN131081 LCG131079:LCJ131081 LMC131079:LMF131081 LVY131079:LWB131081 MFU131079:MFX131081 MPQ131079:MPT131081 MZM131079:MZP131081 NJI131079:NJL131081 NTE131079:NTH131081 ODA131079:ODD131081 OMW131079:OMZ131081 OWS131079:OWV131081 PGO131079:PGR131081 PQK131079:PQN131081 QAG131079:QAJ131081 QKC131079:QKF131081 QTY131079:QUB131081 RDU131079:RDX131081 RNQ131079:RNT131081 RXM131079:RXP131081 SHI131079:SHL131081 SRE131079:SRH131081 TBA131079:TBD131081 TKW131079:TKZ131081 TUS131079:TUV131081 UEO131079:UER131081 UOK131079:UON131081 UYG131079:UYJ131081 VIC131079:VIF131081 VRY131079:VSB131081 WBU131079:WBX131081 WLQ131079:WLT131081 WVM131079:WVP131081 E196615:H196617 JA196615:JD196617 SW196615:SZ196617 ACS196615:ACV196617 AMO196615:AMR196617 AWK196615:AWN196617 BGG196615:BGJ196617 BQC196615:BQF196617 BZY196615:CAB196617 CJU196615:CJX196617 CTQ196615:CTT196617 DDM196615:DDP196617 DNI196615:DNL196617 DXE196615:DXH196617 EHA196615:EHD196617 EQW196615:EQZ196617 FAS196615:FAV196617 FKO196615:FKR196617 FUK196615:FUN196617 GEG196615:GEJ196617 GOC196615:GOF196617 GXY196615:GYB196617 HHU196615:HHX196617 HRQ196615:HRT196617 IBM196615:IBP196617 ILI196615:ILL196617 IVE196615:IVH196617 JFA196615:JFD196617 JOW196615:JOZ196617 JYS196615:JYV196617 KIO196615:KIR196617 KSK196615:KSN196617 LCG196615:LCJ196617 LMC196615:LMF196617 LVY196615:LWB196617 MFU196615:MFX196617 MPQ196615:MPT196617 MZM196615:MZP196617 NJI196615:NJL196617 NTE196615:NTH196617 ODA196615:ODD196617 OMW196615:OMZ196617 OWS196615:OWV196617 PGO196615:PGR196617 PQK196615:PQN196617 QAG196615:QAJ196617 QKC196615:QKF196617 QTY196615:QUB196617 RDU196615:RDX196617 RNQ196615:RNT196617 RXM196615:RXP196617 SHI196615:SHL196617 SRE196615:SRH196617 TBA196615:TBD196617 TKW196615:TKZ196617 TUS196615:TUV196617 UEO196615:UER196617 UOK196615:UON196617 UYG196615:UYJ196617 VIC196615:VIF196617 VRY196615:VSB196617 WBU196615:WBX196617 WLQ196615:WLT196617 WVM196615:WVP196617 E262151:H262153 JA262151:JD262153 SW262151:SZ262153 ACS262151:ACV262153 AMO262151:AMR262153 AWK262151:AWN262153 BGG262151:BGJ262153 BQC262151:BQF262153 BZY262151:CAB262153 CJU262151:CJX262153 CTQ262151:CTT262153 DDM262151:DDP262153 DNI262151:DNL262153 DXE262151:DXH262153 EHA262151:EHD262153 EQW262151:EQZ262153 FAS262151:FAV262153 FKO262151:FKR262153 FUK262151:FUN262153 GEG262151:GEJ262153 GOC262151:GOF262153 GXY262151:GYB262153 HHU262151:HHX262153 HRQ262151:HRT262153 IBM262151:IBP262153 ILI262151:ILL262153 IVE262151:IVH262153 JFA262151:JFD262153 JOW262151:JOZ262153 JYS262151:JYV262153 KIO262151:KIR262153 KSK262151:KSN262153 LCG262151:LCJ262153 LMC262151:LMF262153 LVY262151:LWB262153 MFU262151:MFX262153 MPQ262151:MPT262153 MZM262151:MZP262153 NJI262151:NJL262153 NTE262151:NTH262153 ODA262151:ODD262153 OMW262151:OMZ262153 OWS262151:OWV262153 PGO262151:PGR262153 PQK262151:PQN262153 QAG262151:QAJ262153 QKC262151:QKF262153 QTY262151:QUB262153 RDU262151:RDX262153 RNQ262151:RNT262153 RXM262151:RXP262153 SHI262151:SHL262153 SRE262151:SRH262153 TBA262151:TBD262153 TKW262151:TKZ262153 TUS262151:TUV262153 UEO262151:UER262153 UOK262151:UON262153 UYG262151:UYJ262153 VIC262151:VIF262153 VRY262151:VSB262153 WBU262151:WBX262153 WLQ262151:WLT262153 WVM262151:WVP262153 E327687:H327689 JA327687:JD327689 SW327687:SZ327689 ACS327687:ACV327689 AMO327687:AMR327689 AWK327687:AWN327689 BGG327687:BGJ327689 BQC327687:BQF327689 BZY327687:CAB327689 CJU327687:CJX327689 CTQ327687:CTT327689 DDM327687:DDP327689 DNI327687:DNL327689 DXE327687:DXH327689 EHA327687:EHD327689 EQW327687:EQZ327689 FAS327687:FAV327689 FKO327687:FKR327689 FUK327687:FUN327689 GEG327687:GEJ327689 GOC327687:GOF327689 GXY327687:GYB327689 HHU327687:HHX327689 HRQ327687:HRT327689 IBM327687:IBP327689 ILI327687:ILL327689 IVE327687:IVH327689 JFA327687:JFD327689 JOW327687:JOZ327689 JYS327687:JYV327689 KIO327687:KIR327689 KSK327687:KSN327689 LCG327687:LCJ327689 LMC327687:LMF327689 LVY327687:LWB327689 MFU327687:MFX327689 MPQ327687:MPT327689 MZM327687:MZP327689 NJI327687:NJL327689 NTE327687:NTH327689 ODA327687:ODD327689 OMW327687:OMZ327689 OWS327687:OWV327689 PGO327687:PGR327689 PQK327687:PQN327689 QAG327687:QAJ327689 QKC327687:QKF327689 QTY327687:QUB327689 RDU327687:RDX327689 RNQ327687:RNT327689 RXM327687:RXP327689 SHI327687:SHL327689 SRE327687:SRH327689 TBA327687:TBD327689 TKW327687:TKZ327689 TUS327687:TUV327689 UEO327687:UER327689 UOK327687:UON327689 UYG327687:UYJ327689 VIC327687:VIF327689 VRY327687:VSB327689 WBU327687:WBX327689 WLQ327687:WLT327689 WVM327687:WVP327689 E393223:H393225 JA393223:JD393225 SW393223:SZ393225 ACS393223:ACV393225 AMO393223:AMR393225 AWK393223:AWN393225 BGG393223:BGJ393225 BQC393223:BQF393225 BZY393223:CAB393225 CJU393223:CJX393225 CTQ393223:CTT393225 DDM393223:DDP393225 DNI393223:DNL393225 DXE393223:DXH393225 EHA393223:EHD393225 EQW393223:EQZ393225 FAS393223:FAV393225 FKO393223:FKR393225 FUK393223:FUN393225 GEG393223:GEJ393225 GOC393223:GOF393225 GXY393223:GYB393225 HHU393223:HHX393225 HRQ393223:HRT393225 IBM393223:IBP393225 ILI393223:ILL393225 IVE393223:IVH393225 JFA393223:JFD393225 JOW393223:JOZ393225 JYS393223:JYV393225 KIO393223:KIR393225 KSK393223:KSN393225 LCG393223:LCJ393225 LMC393223:LMF393225 LVY393223:LWB393225 MFU393223:MFX393225 MPQ393223:MPT393225 MZM393223:MZP393225 NJI393223:NJL393225 NTE393223:NTH393225 ODA393223:ODD393225 OMW393223:OMZ393225 OWS393223:OWV393225 PGO393223:PGR393225 PQK393223:PQN393225 QAG393223:QAJ393225 QKC393223:QKF393225 QTY393223:QUB393225 RDU393223:RDX393225 RNQ393223:RNT393225 RXM393223:RXP393225 SHI393223:SHL393225 SRE393223:SRH393225 TBA393223:TBD393225 TKW393223:TKZ393225 TUS393223:TUV393225 UEO393223:UER393225 UOK393223:UON393225 UYG393223:UYJ393225 VIC393223:VIF393225 VRY393223:VSB393225 WBU393223:WBX393225 WLQ393223:WLT393225 WVM393223:WVP393225 E458759:H458761 JA458759:JD458761 SW458759:SZ458761 ACS458759:ACV458761 AMO458759:AMR458761 AWK458759:AWN458761 BGG458759:BGJ458761 BQC458759:BQF458761 BZY458759:CAB458761 CJU458759:CJX458761 CTQ458759:CTT458761 DDM458759:DDP458761 DNI458759:DNL458761 DXE458759:DXH458761 EHA458759:EHD458761 EQW458759:EQZ458761 FAS458759:FAV458761 FKO458759:FKR458761 FUK458759:FUN458761 GEG458759:GEJ458761 GOC458759:GOF458761 GXY458759:GYB458761 HHU458759:HHX458761 HRQ458759:HRT458761 IBM458759:IBP458761 ILI458759:ILL458761 IVE458759:IVH458761 JFA458759:JFD458761 JOW458759:JOZ458761 JYS458759:JYV458761 KIO458759:KIR458761 KSK458759:KSN458761 LCG458759:LCJ458761 LMC458759:LMF458761 LVY458759:LWB458761 MFU458759:MFX458761 MPQ458759:MPT458761 MZM458759:MZP458761 NJI458759:NJL458761 NTE458759:NTH458761 ODA458759:ODD458761 OMW458759:OMZ458761 OWS458759:OWV458761 PGO458759:PGR458761 PQK458759:PQN458761 QAG458759:QAJ458761 QKC458759:QKF458761 QTY458759:QUB458761 RDU458759:RDX458761 RNQ458759:RNT458761 RXM458759:RXP458761 SHI458759:SHL458761 SRE458759:SRH458761 TBA458759:TBD458761 TKW458759:TKZ458761 TUS458759:TUV458761 UEO458759:UER458761 UOK458759:UON458761 UYG458759:UYJ458761 VIC458759:VIF458761 VRY458759:VSB458761 WBU458759:WBX458761 WLQ458759:WLT458761 WVM458759:WVP458761 E524295:H524297 JA524295:JD524297 SW524295:SZ524297 ACS524295:ACV524297 AMO524295:AMR524297 AWK524295:AWN524297 BGG524295:BGJ524297 BQC524295:BQF524297 BZY524295:CAB524297 CJU524295:CJX524297 CTQ524295:CTT524297 DDM524295:DDP524297 DNI524295:DNL524297 DXE524295:DXH524297 EHA524295:EHD524297 EQW524295:EQZ524297 FAS524295:FAV524297 FKO524295:FKR524297 FUK524295:FUN524297 GEG524295:GEJ524297 GOC524295:GOF524297 GXY524295:GYB524297 HHU524295:HHX524297 HRQ524295:HRT524297 IBM524295:IBP524297 ILI524295:ILL524297 IVE524295:IVH524297 JFA524295:JFD524297 JOW524295:JOZ524297 JYS524295:JYV524297 KIO524295:KIR524297 KSK524295:KSN524297 LCG524295:LCJ524297 LMC524295:LMF524297 LVY524295:LWB524297 MFU524295:MFX524297 MPQ524295:MPT524297 MZM524295:MZP524297 NJI524295:NJL524297 NTE524295:NTH524297 ODA524295:ODD524297 OMW524295:OMZ524297 OWS524295:OWV524297 PGO524295:PGR524297 PQK524295:PQN524297 QAG524295:QAJ524297 QKC524295:QKF524297 QTY524295:QUB524297 RDU524295:RDX524297 RNQ524295:RNT524297 RXM524295:RXP524297 SHI524295:SHL524297 SRE524295:SRH524297 TBA524295:TBD524297 TKW524295:TKZ524297 TUS524295:TUV524297 UEO524295:UER524297 UOK524295:UON524297 UYG524295:UYJ524297 VIC524295:VIF524297 VRY524295:VSB524297 WBU524295:WBX524297 WLQ524295:WLT524297 WVM524295:WVP524297 E589831:H589833 JA589831:JD589833 SW589831:SZ589833 ACS589831:ACV589833 AMO589831:AMR589833 AWK589831:AWN589833 BGG589831:BGJ589833 BQC589831:BQF589833 BZY589831:CAB589833 CJU589831:CJX589833 CTQ589831:CTT589833 DDM589831:DDP589833 DNI589831:DNL589833 DXE589831:DXH589833 EHA589831:EHD589833 EQW589831:EQZ589833 FAS589831:FAV589833 FKO589831:FKR589833 FUK589831:FUN589833 GEG589831:GEJ589833 GOC589831:GOF589833 GXY589831:GYB589833 HHU589831:HHX589833 HRQ589831:HRT589833 IBM589831:IBP589833 ILI589831:ILL589833 IVE589831:IVH589833 JFA589831:JFD589833 JOW589831:JOZ589833 JYS589831:JYV589833 KIO589831:KIR589833 KSK589831:KSN589833 LCG589831:LCJ589833 LMC589831:LMF589833 LVY589831:LWB589833 MFU589831:MFX589833 MPQ589831:MPT589833 MZM589831:MZP589833 NJI589831:NJL589833 NTE589831:NTH589833 ODA589831:ODD589833 OMW589831:OMZ589833 OWS589831:OWV589833 PGO589831:PGR589833 PQK589831:PQN589833 QAG589831:QAJ589833 QKC589831:QKF589833 QTY589831:QUB589833 RDU589831:RDX589833 RNQ589831:RNT589833 RXM589831:RXP589833 SHI589831:SHL589833 SRE589831:SRH589833 TBA589831:TBD589833 TKW589831:TKZ589833 TUS589831:TUV589833 UEO589831:UER589833 UOK589831:UON589833 UYG589831:UYJ589833 VIC589831:VIF589833 VRY589831:VSB589833 WBU589831:WBX589833 WLQ589831:WLT589833 WVM589831:WVP589833 E655367:H655369 JA655367:JD655369 SW655367:SZ655369 ACS655367:ACV655369 AMO655367:AMR655369 AWK655367:AWN655369 BGG655367:BGJ655369 BQC655367:BQF655369 BZY655367:CAB655369 CJU655367:CJX655369 CTQ655367:CTT655369 DDM655367:DDP655369 DNI655367:DNL655369 DXE655367:DXH655369 EHA655367:EHD655369 EQW655367:EQZ655369 FAS655367:FAV655369 FKO655367:FKR655369 FUK655367:FUN655369 GEG655367:GEJ655369 GOC655367:GOF655369 GXY655367:GYB655369 HHU655367:HHX655369 HRQ655367:HRT655369 IBM655367:IBP655369 ILI655367:ILL655369 IVE655367:IVH655369 JFA655367:JFD655369 JOW655367:JOZ655369 JYS655367:JYV655369 KIO655367:KIR655369 KSK655367:KSN655369 LCG655367:LCJ655369 LMC655367:LMF655369 LVY655367:LWB655369 MFU655367:MFX655369 MPQ655367:MPT655369 MZM655367:MZP655369 NJI655367:NJL655369 NTE655367:NTH655369 ODA655367:ODD655369 OMW655367:OMZ655369 OWS655367:OWV655369 PGO655367:PGR655369 PQK655367:PQN655369 QAG655367:QAJ655369 QKC655367:QKF655369 QTY655367:QUB655369 RDU655367:RDX655369 RNQ655367:RNT655369 RXM655367:RXP655369 SHI655367:SHL655369 SRE655367:SRH655369 TBA655367:TBD655369 TKW655367:TKZ655369 TUS655367:TUV655369 UEO655367:UER655369 UOK655367:UON655369 UYG655367:UYJ655369 VIC655367:VIF655369 VRY655367:VSB655369 WBU655367:WBX655369 WLQ655367:WLT655369 WVM655367:WVP655369 E720903:H720905 JA720903:JD720905 SW720903:SZ720905 ACS720903:ACV720905 AMO720903:AMR720905 AWK720903:AWN720905 BGG720903:BGJ720905 BQC720903:BQF720905 BZY720903:CAB720905 CJU720903:CJX720905 CTQ720903:CTT720905 DDM720903:DDP720905 DNI720903:DNL720905 DXE720903:DXH720905 EHA720903:EHD720905 EQW720903:EQZ720905 FAS720903:FAV720905 FKO720903:FKR720905 FUK720903:FUN720905 GEG720903:GEJ720905 GOC720903:GOF720905 GXY720903:GYB720905 HHU720903:HHX720905 HRQ720903:HRT720905 IBM720903:IBP720905 ILI720903:ILL720905 IVE720903:IVH720905 JFA720903:JFD720905 JOW720903:JOZ720905 JYS720903:JYV720905 KIO720903:KIR720905 KSK720903:KSN720905 LCG720903:LCJ720905 LMC720903:LMF720905 LVY720903:LWB720905 MFU720903:MFX720905 MPQ720903:MPT720905 MZM720903:MZP720905 NJI720903:NJL720905 NTE720903:NTH720905 ODA720903:ODD720905 OMW720903:OMZ720905 OWS720903:OWV720905 PGO720903:PGR720905 PQK720903:PQN720905 QAG720903:QAJ720905 QKC720903:QKF720905 QTY720903:QUB720905 RDU720903:RDX720905 RNQ720903:RNT720905 RXM720903:RXP720905 SHI720903:SHL720905 SRE720903:SRH720905 TBA720903:TBD720905 TKW720903:TKZ720905 TUS720903:TUV720905 UEO720903:UER720905 UOK720903:UON720905 UYG720903:UYJ720905 VIC720903:VIF720905 VRY720903:VSB720905 WBU720903:WBX720905 WLQ720903:WLT720905 WVM720903:WVP720905 E786439:H786441 JA786439:JD786441 SW786439:SZ786441 ACS786439:ACV786441 AMO786439:AMR786441 AWK786439:AWN786441 BGG786439:BGJ786441 BQC786439:BQF786441 BZY786439:CAB786441 CJU786439:CJX786441 CTQ786439:CTT786441 DDM786439:DDP786441 DNI786439:DNL786441 DXE786439:DXH786441 EHA786439:EHD786441 EQW786439:EQZ786441 FAS786439:FAV786441 FKO786439:FKR786441 FUK786439:FUN786441 GEG786439:GEJ786441 GOC786439:GOF786441 GXY786439:GYB786441 HHU786439:HHX786441 HRQ786439:HRT786441 IBM786439:IBP786441 ILI786439:ILL786441 IVE786439:IVH786441 JFA786439:JFD786441 JOW786439:JOZ786441 JYS786439:JYV786441 KIO786439:KIR786441 KSK786439:KSN786441 LCG786439:LCJ786441 LMC786439:LMF786441 LVY786439:LWB786441 MFU786439:MFX786441 MPQ786439:MPT786441 MZM786439:MZP786441 NJI786439:NJL786441 NTE786439:NTH786441 ODA786439:ODD786441 OMW786439:OMZ786441 OWS786439:OWV786441 PGO786439:PGR786441 PQK786439:PQN786441 QAG786439:QAJ786441 QKC786439:QKF786441 QTY786439:QUB786441 RDU786439:RDX786441 RNQ786439:RNT786441 RXM786439:RXP786441 SHI786439:SHL786441 SRE786439:SRH786441 TBA786439:TBD786441 TKW786439:TKZ786441 TUS786439:TUV786441 UEO786439:UER786441 UOK786439:UON786441 UYG786439:UYJ786441 VIC786439:VIF786441 VRY786439:VSB786441 WBU786439:WBX786441 WLQ786439:WLT786441 WVM786439:WVP786441 E851975:H851977 JA851975:JD851977 SW851975:SZ851977 ACS851975:ACV851977 AMO851975:AMR851977 AWK851975:AWN851977 BGG851975:BGJ851977 BQC851975:BQF851977 BZY851975:CAB851977 CJU851975:CJX851977 CTQ851975:CTT851977 DDM851975:DDP851977 DNI851975:DNL851977 DXE851975:DXH851977 EHA851975:EHD851977 EQW851975:EQZ851977 FAS851975:FAV851977 FKO851975:FKR851977 FUK851975:FUN851977 GEG851975:GEJ851977 GOC851975:GOF851977 GXY851975:GYB851977 HHU851975:HHX851977 HRQ851975:HRT851977 IBM851975:IBP851977 ILI851975:ILL851977 IVE851975:IVH851977 JFA851975:JFD851977 JOW851975:JOZ851977 JYS851975:JYV851977 KIO851975:KIR851977 KSK851975:KSN851977 LCG851975:LCJ851977 LMC851975:LMF851977 LVY851975:LWB851977 MFU851975:MFX851977 MPQ851975:MPT851977 MZM851975:MZP851977 NJI851975:NJL851977 NTE851975:NTH851977 ODA851975:ODD851977 OMW851975:OMZ851977 OWS851975:OWV851977 PGO851975:PGR851977 PQK851975:PQN851977 QAG851975:QAJ851977 QKC851975:QKF851977 QTY851975:QUB851977 RDU851975:RDX851977 RNQ851975:RNT851977 RXM851975:RXP851977 SHI851975:SHL851977 SRE851975:SRH851977 TBA851975:TBD851977 TKW851975:TKZ851977 TUS851975:TUV851977 UEO851975:UER851977 UOK851975:UON851977 UYG851975:UYJ851977 VIC851975:VIF851977 VRY851975:VSB851977 WBU851975:WBX851977 WLQ851975:WLT851977 WVM851975:WVP851977 E917511:H917513 JA917511:JD917513 SW917511:SZ917513 ACS917511:ACV917513 AMO917511:AMR917513 AWK917511:AWN917513 BGG917511:BGJ917513 BQC917511:BQF917513 BZY917511:CAB917513 CJU917511:CJX917513 CTQ917511:CTT917513 DDM917511:DDP917513 DNI917511:DNL917513 DXE917511:DXH917513 EHA917511:EHD917513 EQW917511:EQZ917513 FAS917511:FAV917513 FKO917511:FKR917513 FUK917511:FUN917513 GEG917511:GEJ917513 GOC917511:GOF917513 GXY917511:GYB917513 HHU917511:HHX917513 HRQ917511:HRT917513 IBM917511:IBP917513 ILI917511:ILL917513 IVE917511:IVH917513 JFA917511:JFD917513 JOW917511:JOZ917513 JYS917511:JYV917513 KIO917511:KIR917513 KSK917511:KSN917513 LCG917511:LCJ917513 LMC917511:LMF917513 LVY917511:LWB917513 MFU917511:MFX917513 MPQ917511:MPT917513 MZM917511:MZP917513 NJI917511:NJL917513 NTE917511:NTH917513 ODA917511:ODD917513 OMW917511:OMZ917513 OWS917511:OWV917513 PGO917511:PGR917513 PQK917511:PQN917513 QAG917511:QAJ917513 QKC917511:QKF917513 QTY917511:QUB917513 RDU917511:RDX917513 RNQ917511:RNT917513 RXM917511:RXP917513 SHI917511:SHL917513 SRE917511:SRH917513 TBA917511:TBD917513 TKW917511:TKZ917513 TUS917511:TUV917513 UEO917511:UER917513 UOK917511:UON917513 UYG917511:UYJ917513 VIC917511:VIF917513 VRY917511:VSB917513 WBU917511:WBX917513 WLQ917511:WLT917513 WVM917511:WVP917513 E983047:H983049 JA983047:JD983049 SW983047:SZ983049 ACS983047:ACV983049 AMO983047:AMR983049 AWK983047:AWN983049 BGG983047:BGJ983049 BQC983047:BQF983049 BZY983047:CAB983049 CJU983047:CJX983049 CTQ983047:CTT983049 DDM983047:DDP983049 DNI983047:DNL983049 DXE983047:DXH983049 EHA983047:EHD983049 EQW983047:EQZ983049 FAS983047:FAV983049 FKO983047:FKR983049 FUK983047:FUN983049 GEG983047:GEJ983049 GOC983047:GOF983049 GXY983047:GYB983049 HHU983047:HHX983049 HRQ983047:HRT983049 IBM983047:IBP983049 ILI983047:ILL983049 IVE983047:IVH983049 JFA983047:JFD983049 JOW983047:JOZ983049 JYS983047:JYV983049 KIO983047:KIR983049 KSK983047:KSN983049 LCG983047:LCJ983049 LMC983047:LMF983049 LVY983047:LWB983049 MFU983047:MFX983049 MPQ983047:MPT983049 MZM983047:MZP983049 NJI983047:NJL983049 NTE983047:NTH983049 ODA983047:ODD983049 OMW983047:OMZ983049 OWS983047:OWV983049 PGO983047:PGR983049 PQK983047:PQN983049 QAG983047:QAJ983049 QKC983047:QKF983049 QTY983047:QUB983049 RDU983047:RDX983049 RNQ983047:RNT983049 RXM983047:RXP983049 SHI983047:SHL983049 SRE983047:SRH983049 TBA983047:TBD983049 TKW983047:TKZ983049 TUS983047:TUV983049 UEO983047:UER983049 UOK983047:UON983049 UYG983047:UYJ983049 VIC983047:VIF983049 VRY983047:VSB983049 WBU983047:WBX983049 WLQ983047:WLT983049 WVM983047:WVP983049 G19:G21 JC19:JC21 SY19:SY21 ACU19:ACU21 AMQ19:AMQ21 AWM19:AWM21 BGI19:BGI21 BQE19:BQE21 CAA19:CAA21 CJW19:CJW21 CTS19:CTS21 DDO19:DDO21 DNK19:DNK21 DXG19:DXG21 EHC19:EHC21 EQY19:EQY21 FAU19:FAU21 FKQ19:FKQ21 FUM19:FUM21 GEI19:GEI21 GOE19:GOE21 GYA19:GYA21 HHW19:HHW21 HRS19:HRS21 IBO19:IBO21 ILK19:ILK21 IVG19:IVG21 JFC19:JFC21 JOY19:JOY21 JYU19:JYU21 KIQ19:KIQ21 KSM19:KSM21 LCI19:LCI21 LME19:LME21 LWA19:LWA21 MFW19:MFW21 MPS19:MPS21 MZO19:MZO21 NJK19:NJK21 NTG19:NTG21 ODC19:ODC21 OMY19:OMY21 OWU19:OWU21 PGQ19:PGQ21 PQM19:PQM21 QAI19:QAI21 QKE19:QKE21 QUA19:QUA21 RDW19:RDW21 RNS19:RNS21 RXO19:RXO21 SHK19:SHK21 SRG19:SRG21 TBC19:TBC21 TKY19:TKY21 TUU19:TUU21 UEQ19:UEQ21 UOM19:UOM21 UYI19:UYI21 VIE19:VIE21 VSA19:VSA21 WBW19:WBW21 WLS19:WLS21 WVO19:WVO21 G65555:G65557 JC65555:JC65557 SY65555:SY65557 ACU65555:ACU65557 AMQ65555:AMQ65557 AWM65555:AWM65557 BGI65555:BGI65557 BQE65555:BQE65557 CAA65555:CAA65557 CJW65555:CJW65557 CTS65555:CTS65557 DDO65555:DDO65557 DNK65555:DNK65557 DXG65555:DXG65557 EHC65555:EHC65557 EQY65555:EQY65557 FAU65555:FAU65557 FKQ65555:FKQ65557 FUM65555:FUM65557 GEI65555:GEI65557 GOE65555:GOE65557 GYA65555:GYA65557 HHW65555:HHW65557 HRS65555:HRS65557 IBO65555:IBO65557 ILK65555:ILK65557 IVG65555:IVG65557 JFC65555:JFC65557 JOY65555:JOY65557 JYU65555:JYU65557 KIQ65555:KIQ65557 KSM65555:KSM65557 LCI65555:LCI65557 LME65555:LME65557 LWA65555:LWA65557 MFW65555:MFW65557 MPS65555:MPS65557 MZO65555:MZO65557 NJK65555:NJK65557 NTG65555:NTG65557 ODC65555:ODC65557 OMY65555:OMY65557 OWU65555:OWU65557 PGQ65555:PGQ65557 PQM65555:PQM65557 QAI65555:QAI65557 QKE65555:QKE65557 QUA65555:QUA65557 RDW65555:RDW65557 RNS65555:RNS65557 RXO65555:RXO65557 SHK65555:SHK65557 SRG65555:SRG65557 TBC65555:TBC65557 TKY65555:TKY65557 TUU65555:TUU65557 UEQ65555:UEQ65557 UOM65555:UOM65557 UYI65555:UYI65557 VIE65555:VIE65557 VSA65555:VSA65557 WBW65555:WBW65557 WLS65555:WLS65557 WVO65555:WVO65557 G131091:G131093 JC131091:JC131093 SY131091:SY131093 ACU131091:ACU131093 AMQ131091:AMQ131093 AWM131091:AWM131093 BGI131091:BGI131093 BQE131091:BQE131093 CAA131091:CAA131093 CJW131091:CJW131093 CTS131091:CTS131093 DDO131091:DDO131093 DNK131091:DNK131093 DXG131091:DXG131093 EHC131091:EHC131093 EQY131091:EQY131093 FAU131091:FAU131093 FKQ131091:FKQ131093 FUM131091:FUM131093 GEI131091:GEI131093 GOE131091:GOE131093 GYA131091:GYA131093 HHW131091:HHW131093 HRS131091:HRS131093 IBO131091:IBO131093 ILK131091:ILK131093 IVG131091:IVG131093 JFC131091:JFC131093 JOY131091:JOY131093 JYU131091:JYU131093 KIQ131091:KIQ131093 KSM131091:KSM131093 LCI131091:LCI131093 LME131091:LME131093 LWA131091:LWA131093 MFW131091:MFW131093 MPS131091:MPS131093 MZO131091:MZO131093 NJK131091:NJK131093 NTG131091:NTG131093 ODC131091:ODC131093 OMY131091:OMY131093 OWU131091:OWU131093 PGQ131091:PGQ131093 PQM131091:PQM131093 QAI131091:QAI131093 QKE131091:QKE131093 QUA131091:QUA131093 RDW131091:RDW131093 RNS131091:RNS131093 RXO131091:RXO131093 SHK131091:SHK131093 SRG131091:SRG131093 TBC131091:TBC131093 TKY131091:TKY131093 TUU131091:TUU131093 UEQ131091:UEQ131093 UOM131091:UOM131093 UYI131091:UYI131093 VIE131091:VIE131093 VSA131091:VSA131093 WBW131091:WBW131093 WLS131091:WLS131093 WVO131091:WVO131093 G196627:G196629 JC196627:JC196629 SY196627:SY196629 ACU196627:ACU196629 AMQ196627:AMQ196629 AWM196627:AWM196629 BGI196627:BGI196629 BQE196627:BQE196629 CAA196627:CAA196629 CJW196627:CJW196629 CTS196627:CTS196629 DDO196627:DDO196629 DNK196627:DNK196629 DXG196627:DXG196629 EHC196627:EHC196629 EQY196627:EQY196629 FAU196627:FAU196629 FKQ196627:FKQ196629 FUM196627:FUM196629 GEI196627:GEI196629 GOE196627:GOE196629 GYA196627:GYA196629 HHW196627:HHW196629 HRS196627:HRS196629 IBO196627:IBO196629 ILK196627:ILK196629 IVG196627:IVG196629 JFC196627:JFC196629 JOY196627:JOY196629 JYU196627:JYU196629 KIQ196627:KIQ196629 KSM196627:KSM196629 LCI196627:LCI196629 LME196627:LME196629 LWA196627:LWA196629 MFW196627:MFW196629 MPS196627:MPS196629 MZO196627:MZO196629 NJK196627:NJK196629 NTG196627:NTG196629 ODC196627:ODC196629 OMY196627:OMY196629 OWU196627:OWU196629 PGQ196627:PGQ196629 PQM196627:PQM196629 QAI196627:QAI196629 QKE196627:QKE196629 QUA196627:QUA196629 RDW196627:RDW196629 RNS196627:RNS196629 RXO196627:RXO196629 SHK196627:SHK196629 SRG196627:SRG196629 TBC196627:TBC196629 TKY196627:TKY196629 TUU196627:TUU196629 UEQ196627:UEQ196629 UOM196627:UOM196629 UYI196627:UYI196629 VIE196627:VIE196629 VSA196627:VSA196629 WBW196627:WBW196629 WLS196627:WLS196629 WVO196627:WVO196629 G262163:G262165 JC262163:JC262165 SY262163:SY262165 ACU262163:ACU262165 AMQ262163:AMQ262165 AWM262163:AWM262165 BGI262163:BGI262165 BQE262163:BQE262165 CAA262163:CAA262165 CJW262163:CJW262165 CTS262163:CTS262165 DDO262163:DDO262165 DNK262163:DNK262165 DXG262163:DXG262165 EHC262163:EHC262165 EQY262163:EQY262165 FAU262163:FAU262165 FKQ262163:FKQ262165 FUM262163:FUM262165 GEI262163:GEI262165 GOE262163:GOE262165 GYA262163:GYA262165 HHW262163:HHW262165 HRS262163:HRS262165 IBO262163:IBO262165 ILK262163:ILK262165 IVG262163:IVG262165 JFC262163:JFC262165 JOY262163:JOY262165 JYU262163:JYU262165 KIQ262163:KIQ262165 KSM262163:KSM262165 LCI262163:LCI262165 LME262163:LME262165 LWA262163:LWA262165 MFW262163:MFW262165 MPS262163:MPS262165 MZO262163:MZO262165 NJK262163:NJK262165 NTG262163:NTG262165 ODC262163:ODC262165 OMY262163:OMY262165 OWU262163:OWU262165 PGQ262163:PGQ262165 PQM262163:PQM262165 QAI262163:QAI262165 QKE262163:QKE262165 QUA262163:QUA262165 RDW262163:RDW262165 RNS262163:RNS262165 RXO262163:RXO262165 SHK262163:SHK262165 SRG262163:SRG262165 TBC262163:TBC262165 TKY262163:TKY262165 TUU262163:TUU262165 UEQ262163:UEQ262165 UOM262163:UOM262165 UYI262163:UYI262165 VIE262163:VIE262165 VSA262163:VSA262165 WBW262163:WBW262165 WLS262163:WLS262165 WVO262163:WVO262165 G327699:G327701 JC327699:JC327701 SY327699:SY327701 ACU327699:ACU327701 AMQ327699:AMQ327701 AWM327699:AWM327701 BGI327699:BGI327701 BQE327699:BQE327701 CAA327699:CAA327701 CJW327699:CJW327701 CTS327699:CTS327701 DDO327699:DDO327701 DNK327699:DNK327701 DXG327699:DXG327701 EHC327699:EHC327701 EQY327699:EQY327701 FAU327699:FAU327701 FKQ327699:FKQ327701 FUM327699:FUM327701 GEI327699:GEI327701 GOE327699:GOE327701 GYA327699:GYA327701 HHW327699:HHW327701 HRS327699:HRS327701 IBO327699:IBO327701 ILK327699:ILK327701 IVG327699:IVG327701 JFC327699:JFC327701 JOY327699:JOY327701 JYU327699:JYU327701 KIQ327699:KIQ327701 KSM327699:KSM327701 LCI327699:LCI327701 LME327699:LME327701 LWA327699:LWA327701 MFW327699:MFW327701 MPS327699:MPS327701 MZO327699:MZO327701 NJK327699:NJK327701 NTG327699:NTG327701 ODC327699:ODC327701 OMY327699:OMY327701 OWU327699:OWU327701 PGQ327699:PGQ327701 PQM327699:PQM327701 QAI327699:QAI327701 QKE327699:QKE327701 QUA327699:QUA327701 RDW327699:RDW327701 RNS327699:RNS327701 RXO327699:RXO327701 SHK327699:SHK327701 SRG327699:SRG327701 TBC327699:TBC327701 TKY327699:TKY327701 TUU327699:TUU327701 UEQ327699:UEQ327701 UOM327699:UOM327701 UYI327699:UYI327701 VIE327699:VIE327701 VSA327699:VSA327701 WBW327699:WBW327701 WLS327699:WLS327701 WVO327699:WVO327701 G393235:G393237 JC393235:JC393237 SY393235:SY393237 ACU393235:ACU393237 AMQ393235:AMQ393237 AWM393235:AWM393237 BGI393235:BGI393237 BQE393235:BQE393237 CAA393235:CAA393237 CJW393235:CJW393237 CTS393235:CTS393237 DDO393235:DDO393237 DNK393235:DNK393237 DXG393235:DXG393237 EHC393235:EHC393237 EQY393235:EQY393237 FAU393235:FAU393237 FKQ393235:FKQ393237 FUM393235:FUM393237 GEI393235:GEI393237 GOE393235:GOE393237 GYA393235:GYA393237 HHW393235:HHW393237 HRS393235:HRS393237 IBO393235:IBO393237 ILK393235:ILK393237 IVG393235:IVG393237 JFC393235:JFC393237 JOY393235:JOY393237 JYU393235:JYU393237 KIQ393235:KIQ393237 KSM393235:KSM393237 LCI393235:LCI393237 LME393235:LME393237 LWA393235:LWA393237 MFW393235:MFW393237 MPS393235:MPS393237 MZO393235:MZO393237 NJK393235:NJK393237 NTG393235:NTG393237 ODC393235:ODC393237 OMY393235:OMY393237 OWU393235:OWU393237 PGQ393235:PGQ393237 PQM393235:PQM393237 QAI393235:QAI393237 QKE393235:QKE393237 QUA393235:QUA393237 RDW393235:RDW393237 RNS393235:RNS393237 RXO393235:RXO393237 SHK393235:SHK393237 SRG393235:SRG393237 TBC393235:TBC393237 TKY393235:TKY393237 TUU393235:TUU393237 UEQ393235:UEQ393237 UOM393235:UOM393237 UYI393235:UYI393237 VIE393235:VIE393237 VSA393235:VSA393237 WBW393235:WBW393237 WLS393235:WLS393237 WVO393235:WVO393237 G458771:G458773 JC458771:JC458773 SY458771:SY458773 ACU458771:ACU458773 AMQ458771:AMQ458773 AWM458771:AWM458773 BGI458771:BGI458773 BQE458771:BQE458773 CAA458771:CAA458773 CJW458771:CJW458773 CTS458771:CTS458773 DDO458771:DDO458773 DNK458771:DNK458773 DXG458771:DXG458773 EHC458771:EHC458773 EQY458771:EQY458773 FAU458771:FAU458773 FKQ458771:FKQ458773 FUM458771:FUM458773 GEI458771:GEI458773 GOE458771:GOE458773 GYA458771:GYA458773 HHW458771:HHW458773 HRS458771:HRS458773 IBO458771:IBO458773 ILK458771:ILK458773 IVG458771:IVG458773 JFC458771:JFC458773 JOY458771:JOY458773 JYU458771:JYU458773 KIQ458771:KIQ458773 KSM458771:KSM458773 LCI458771:LCI458773 LME458771:LME458773 LWA458771:LWA458773 MFW458771:MFW458773 MPS458771:MPS458773 MZO458771:MZO458773 NJK458771:NJK458773 NTG458771:NTG458773 ODC458771:ODC458773 OMY458771:OMY458773 OWU458771:OWU458773 PGQ458771:PGQ458773 PQM458771:PQM458773 QAI458771:QAI458773 QKE458771:QKE458773 QUA458771:QUA458773 RDW458771:RDW458773 RNS458771:RNS458773 RXO458771:RXO458773 SHK458771:SHK458773 SRG458771:SRG458773 TBC458771:TBC458773 TKY458771:TKY458773 TUU458771:TUU458773 UEQ458771:UEQ458773 UOM458771:UOM458773 UYI458771:UYI458773 VIE458771:VIE458773 VSA458771:VSA458773 WBW458771:WBW458773 WLS458771:WLS458773 WVO458771:WVO458773 G524307:G524309 JC524307:JC524309 SY524307:SY524309 ACU524307:ACU524309 AMQ524307:AMQ524309 AWM524307:AWM524309 BGI524307:BGI524309 BQE524307:BQE524309 CAA524307:CAA524309 CJW524307:CJW524309 CTS524307:CTS524309 DDO524307:DDO524309 DNK524307:DNK524309 DXG524307:DXG524309 EHC524307:EHC524309 EQY524307:EQY524309 FAU524307:FAU524309 FKQ524307:FKQ524309 FUM524307:FUM524309 GEI524307:GEI524309 GOE524307:GOE524309 GYA524307:GYA524309 HHW524307:HHW524309 HRS524307:HRS524309 IBO524307:IBO524309 ILK524307:ILK524309 IVG524307:IVG524309 JFC524307:JFC524309 JOY524307:JOY524309 JYU524307:JYU524309 KIQ524307:KIQ524309 KSM524307:KSM524309 LCI524307:LCI524309 LME524307:LME524309 LWA524307:LWA524309 MFW524307:MFW524309 MPS524307:MPS524309 MZO524307:MZO524309 NJK524307:NJK524309 NTG524307:NTG524309 ODC524307:ODC524309 OMY524307:OMY524309 OWU524307:OWU524309 PGQ524307:PGQ524309 PQM524307:PQM524309 QAI524307:QAI524309 QKE524307:QKE524309 QUA524307:QUA524309 RDW524307:RDW524309 RNS524307:RNS524309 RXO524307:RXO524309 SHK524307:SHK524309 SRG524307:SRG524309 TBC524307:TBC524309 TKY524307:TKY524309 TUU524307:TUU524309 UEQ524307:UEQ524309 UOM524307:UOM524309 UYI524307:UYI524309 VIE524307:VIE524309 VSA524307:VSA524309 WBW524307:WBW524309 WLS524307:WLS524309 WVO524307:WVO524309 G589843:G589845 JC589843:JC589845 SY589843:SY589845 ACU589843:ACU589845 AMQ589843:AMQ589845 AWM589843:AWM589845 BGI589843:BGI589845 BQE589843:BQE589845 CAA589843:CAA589845 CJW589843:CJW589845 CTS589843:CTS589845 DDO589843:DDO589845 DNK589843:DNK589845 DXG589843:DXG589845 EHC589843:EHC589845 EQY589843:EQY589845 FAU589843:FAU589845 FKQ589843:FKQ589845 FUM589843:FUM589845 GEI589843:GEI589845 GOE589843:GOE589845 GYA589843:GYA589845 HHW589843:HHW589845 HRS589843:HRS589845 IBO589843:IBO589845 ILK589843:ILK589845 IVG589843:IVG589845 JFC589843:JFC589845 JOY589843:JOY589845 JYU589843:JYU589845 KIQ589843:KIQ589845 KSM589843:KSM589845 LCI589843:LCI589845 LME589843:LME589845 LWA589843:LWA589845 MFW589843:MFW589845 MPS589843:MPS589845 MZO589843:MZO589845 NJK589843:NJK589845 NTG589843:NTG589845 ODC589843:ODC589845 OMY589843:OMY589845 OWU589843:OWU589845 PGQ589843:PGQ589845 PQM589843:PQM589845 QAI589843:QAI589845 QKE589843:QKE589845 QUA589843:QUA589845 RDW589843:RDW589845 RNS589843:RNS589845 RXO589843:RXO589845 SHK589843:SHK589845 SRG589843:SRG589845 TBC589843:TBC589845 TKY589843:TKY589845 TUU589843:TUU589845 UEQ589843:UEQ589845 UOM589843:UOM589845 UYI589843:UYI589845 VIE589843:VIE589845 VSA589843:VSA589845 WBW589843:WBW589845 WLS589843:WLS589845 WVO589843:WVO589845 G655379:G655381 JC655379:JC655381 SY655379:SY655381 ACU655379:ACU655381 AMQ655379:AMQ655381 AWM655379:AWM655381 BGI655379:BGI655381 BQE655379:BQE655381 CAA655379:CAA655381 CJW655379:CJW655381 CTS655379:CTS655381 DDO655379:DDO655381 DNK655379:DNK655381 DXG655379:DXG655381 EHC655379:EHC655381 EQY655379:EQY655381 FAU655379:FAU655381 FKQ655379:FKQ655381 FUM655379:FUM655381 GEI655379:GEI655381 GOE655379:GOE655381 GYA655379:GYA655381 HHW655379:HHW655381 HRS655379:HRS655381 IBO655379:IBO655381 ILK655379:ILK655381 IVG655379:IVG655381 JFC655379:JFC655381 JOY655379:JOY655381 JYU655379:JYU655381 KIQ655379:KIQ655381 KSM655379:KSM655381 LCI655379:LCI655381 LME655379:LME655381 LWA655379:LWA655381 MFW655379:MFW655381 MPS655379:MPS655381 MZO655379:MZO655381 NJK655379:NJK655381 NTG655379:NTG655381 ODC655379:ODC655381 OMY655379:OMY655381 OWU655379:OWU655381 PGQ655379:PGQ655381 PQM655379:PQM655381 QAI655379:QAI655381 QKE655379:QKE655381 QUA655379:QUA655381 RDW655379:RDW655381 RNS655379:RNS655381 RXO655379:RXO655381 SHK655379:SHK655381 SRG655379:SRG655381 TBC655379:TBC655381 TKY655379:TKY655381 TUU655379:TUU655381 UEQ655379:UEQ655381 UOM655379:UOM655381 UYI655379:UYI655381 VIE655379:VIE655381 VSA655379:VSA655381 WBW655379:WBW655381 WLS655379:WLS655381 WVO655379:WVO655381 G720915:G720917 JC720915:JC720917 SY720915:SY720917 ACU720915:ACU720917 AMQ720915:AMQ720917 AWM720915:AWM720917 BGI720915:BGI720917 BQE720915:BQE720917 CAA720915:CAA720917 CJW720915:CJW720917 CTS720915:CTS720917 DDO720915:DDO720917 DNK720915:DNK720917 DXG720915:DXG720917 EHC720915:EHC720917 EQY720915:EQY720917 FAU720915:FAU720917 FKQ720915:FKQ720917 FUM720915:FUM720917 GEI720915:GEI720917 GOE720915:GOE720917 GYA720915:GYA720917 HHW720915:HHW720917 HRS720915:HRS720917 IBO720915:IBO720917 ILK720915:ILK720917 IVG720915:IVG720917 JFC720915:JFC720917 JOY720915:JOY720917 JYU720915:JYU720917 KIQ720915:KIQ720917 KSM720915:KSM720917 LCI720915:LCI720917 LME720915:LME720917 LWA720915:LWA720917 MFW720915:MFW720917 MPS720915:MPS720917 MZO720915:MZO720917 NJK720915:NJK720917 NTG720915:NTG720917 ODC720915:ODC720917 OMY720915:OMY720917 OWU720915:OWU720917 PGQ720915:PGQ720917 PQM720915:PQM720917 QAI720915:QAI720917 QKE720915:QKE720917 QUA720915:QUA720917 RDW720915:RDW720917 RNS720915:RNS720917 RXO720915:RXO720917 SHK720915:SHK720917 SRG720915:SRG720917 TBC720915:TBC720917 TKY720915:TKY720917 TUU720915:TUU720917 UEQ720915:UEQ720917 UOM720915:UOM720917 UYI720915:UYI720917 VIE720915:VIE720917 VSA720915:VSA720917 WBW720915:WBW720917 WLS720915:WLS720917 WVO720915:WVO720917 G786451:G786453 JC786451:JC786453 SY786451:SY786453 ACU786451:ACU786453 AMQ786451:AMQ786453 AWM786451:AWM786453 BGI786451:BGI786453 BQE786451:BQE786453 CAA786451:CAA786453 CJW786451:CJW786453 CTS786451:CTS786453 DDO786451:DDO786453 DNK786451:DNK786453 DXG786451:DXG786453 EHC786451:EHC786453 EQY786451:EQY786453 FAU786451:FAU786453 FKQ786451:FKQ786453 FUM786451:FUM786453 GEI786451:GEI786453 GOE786451:GOE786453 GYA786451:GYA786453 HHW786451:HHW786453 HRS786451:HRS786453 IBO786451:IBO786453 ILK786451:ILK786453 IVG786451:IVG786453 JFC786451:JFC786453 JOY786451:JOY786453 JYU786451:JYU786453 KIQ786451:KIQ786453 KSM786451:KSM786453 LCI786451:LCI786453 LME786451:LME786453 LWA786451:LWA786453 MFW786451:MFW786453 MPS786451:MPS786453 MZO786451:MZO786453 NJK786451:NJK786453 NTG786451:NTG786453 ODC786451:ODC786453 OMY786451:OMY786453 OWU786451:OWU786453 PGQ786451:PGQ786453 PQM786451:PQM786453 QAI786451:QAI786453 QKE786451:QKE786453 QUA786451:QUA786453 RDW786451:RDW786453 RNS786451:RNS786453 RXO786451:RXO786453 SHK786451:SHK786453 SRG786451:SRG786453 TBC786451:TBC786453 TKY786451:TKY786453 TUU786451:TUU786453 UEQ786451:UEQ786453 UOM786451:UOM786453 UYI786451:UYI786453 VIE786451:VIE786453 VSA786451:VSA786453 WBW786451:WBW786453 WLS786451:WLS786453 WVO786451:WVO786453 G851987:G851989 JC851987:JC851989 SY851987:SY851989 ACU851987:ACU851989 AMQ851987:AMQ851989 AWM851987:AWM851989 BGI851987:BGI851989 BQE851987:BQE851989 CAA851987:CAA851989 CJW851987:CJW851989 CTS851987:CTS851989 DDO851987:DDO851989 DNK851987:DNK851989 DXG851987:DXG851989 EHC851987:EHC851989 EQY851987:EQY851989 FAU851987:FAU851989 FKQ851987:FKQ851989 FUM851987:FUM851989 GEI851987:GEI851989 GOE851987:GOE851989 GYA851987:GYA851989 HHW851987:HHW851989 HRS851987:HRS851989 IBO851987:IBO851989 ILK851987:ILK851989 IVG851987:IVG851989 JFC851987:JFC851989 JOY851987:JOY851989 JYU851987:JYU851989 KIQ851987:KIQ851989 KSM851987:KSM851989 LCI851987:LCI851989 LME851987:LME851989 LWA851987:LWA851989 MFW851987:MFW851989 MPS851987:MPS851989 MZO851987:MZO851989 NJK851987:NJK851989 NTG851987:NTG851989 ODC851987:ODC851989 OMY851987:OMY851989 OWU851987:OWU851989 PGQ851987:PGQ851989 PQM851987:PQM851989 QAI851987:QAI851989 QKE851987:QKE851989 QUA851987:QUA851989 RDW851987:RDW851989 RNS851987:RNS851989 RXO851987:RXO851989 SHK851987:SHK851989 SRG851987:SRG851989 TBC851987:TBC851989 TKY851987:TKY851989 TUU851987:TUU851989 UEQ851987:UEQ851989 UOM851987:UOM851989 UYI851987:UYI851989 VIE851987:VIE851989 VSA851987:VSA851989 WBW851987:WBW851989 WLS851987:WLS851989 WVO851987:WVO851989 G917523:G917525 JC917523:JC917525 SY917523:SY917525 ACU917523:ACU917525 AMQ917523:AMQ917525 AWM917523:AWM917525 BGI917523:BGI917525 BQE917523:BQE917525 CAA917523:CAA917525 CJW917523:CJW917525 CTS917523:CTS917525 DDO917523:DDO917525 DNK917523:DNK917525 DXG917523:DXG917525 EHC917523:EHC917525 EQY917523:EQY917525 FAU917523:FAU917525 FKQ917523:FKQ917525 FUM917523:FUM917525 GEI917523:GEI917525 GOE917523:GOE917525 GYA917523:GYA917525 HHW917523:HHW917525 HRS917523:HRS917525 IBO917523:IBO917525 ILK917523:ILK917525 IVG917523:IVG917525 JFC917523:JFC917525 JOY917523:JOY917525 JYU917523:JYU917525 KIQ917523:KIQ917525 KSM917523:KSM917525 LCI917523:LCI917525 LME917523:LME917525 LWA917523:LWA917525 MFW917523:MFW917525 MPS917523:MPS917525 MZO917523:MZO917525 NJK917523:NJK917525 NTG917523:NTG917525 ODC917523:ODC917525 OMY917523:OMY917525 OWU917523:OWU917525 PGQ917523:PGQ917525 PQM917523:PQM917525 QAI917523:QAI917525 QKE917523:QKE917525 QUA917523:QUA917525 RDW917523:RDW917525 RNS917523:RNS917525 RXO917523:RXO917525 SHK917523:SHK917525 SRG917523:SRG917525 TBC917523:TBC917525 TKY917523:TKY917525 TUU917523:TUU917525 UEQ917523:UEQ917525 UOM917523:UOM917525 UYI917523:UYI917525 VIE917523:VIE917525 VSA917523:VSA917525 WBW917523:WBW917525 WLS917523:WLS917525 WVO917523:WVO917525 G983059:G983061 JC983059:JC983061 SY983059:SY983061 ACU983059:ACU983061 AMQ983059:AMQ983061 AWM983059:AWM983061 BGI983059:BGI983061 BQE983059:BQE983061 CAA983059:CAA983061 CJW983059:CJW983061 CTS983059:CTS983061 DDO983059:DDO983061 DNK983059:DNK983061 DXG983059:DXG983061 EHC983059:EHC983061 EQY983059:EQY983061 FAU983059:FAU983061 FKQ983059:FKQ983061 FUM983059:FUM983061 GEI983059:GEI983061 GOE983059:GOE983061 GYA983059:GYA983061 HHW983059:HHW983061 HRS983059:HRS983061 IBO983059:IBO983061 ILK983059:ILK983061 IVG983059:IVG983061 JFC983059:JFC983061 JOY983059:JOY983061 JYU983059:JYU983061 KIQ983059:KIQ983061 KSM983059:KSM983061 LCI983059:LCI983061 LME983059:LME983061 LWA983059:LWA983061 MFW983059:MFW983061 MPS983059:MPS983061 MZO983059:MZO983061 NJK983059:NJK983061 NTG983059:NTG983061 ODC983059:ODC983061 OMY983059:OMY983061 OWU983059:OWU983061 PGQ983059:PGQ983061 PQM983059:PQM983061 QAI983059:QAI983061 QKE983059:QKE983061 QUA983059:QUA983061 RDW983059:RDW983061 RNS983059:RNS983061 RXO983059:RXO983061 SHK983059:SHK983061 SRG983059:SRG983061 TBC983059:TBC983061 TKY983059:TKY983061 TUU983059:TUU983061 UEQ983059:UEQ983061 UOM983059:UOM983061 UYI983059:UYI983061 VIE983059:VIE983061 VSA983059:VSA983061 WBW983059:WBW983061 WLS983059:WLS983061 WVO983059:WVO983061 F11:G13 JB11:JC13 SX11:SY13 ACT11:ACU13 AMP11:AMQ13 AWL11:AWM13 BGH11:BGI13 BQD11:BQE13 BZZ11:CAA13 CJV11:CJW13 CTR11:CTS13 DDN11:DDO13 DNJ11:DNK13 DXF11:DXG13 EHB11:EHC13 EQX11:EQY13 FAT11:FAU13 FKP11:FKQ13 FUL11:FUM13 GEH11:GEI13 GOD11:GOE13 GXZ11:GYA13 HHV11:HHW13 HRR11:HRS13 IBN11:IBO13 ILJ11:ILK13 IVF11:IVG13 JFB11:JFC13 JOX11:JOY13 JYT11:JYU13 KIP11:KIQ13 KSL11:KSM13 LCH11:LCI13 LMD11:LME13 LVZ11:LWA13 MFV11:MFW13 MPR11:MPS13 MZN11:MZO13 NJJ11:NJK13 NTF11:NTG13 ODB11:ODC13 OMX11:OMY13 OWT11:OWU13 PGP11:PGQ13 PQL11:PQM13 QAH11:QAI13 QKD11:QKE13 QTZ11:QUA13 RDV11:RDW13 RNR11:RNS13 RXN11:RXO13 SHJ11:SHK13 SRF11:SRG13 TBB11:TBC13 TKX11:TKY13 TUT11:TUU13 UEP11:UEQ13 UOL11:UOM13 UYH11:UYI13 VID11:VIE13 VRZ11:VSA13 WBV11:WBW13 WLR11:WLS13 WVN11:WVO13 F65547:G65549 JB65547:JC65549 SX65547:SY65549 ACT65547:ACU65549 AMP65547:AMQ65549 AWL65547:AWM65549 BGH65547:BGI65549 BQD65547:BQE65549 BZZ65547:CAA65549 CJV65547:CJW65549 CTR65547:CTS65549 DDN65547:DDO65549 DNJ65547:DNK65549 DXF65547:DXG65549 EHB65547:EHC65549 EQX65547:EQY65549 FAT65547:FAU65549 FKP65547:FKQ65549 FUL65547:FUM65549 GEH65547:GEI65549 GOD65547:GOE65549 GXZ65547:GYA65549 HHV65547:HHW65549 HRR65547:HRS65549 IBN65547:IBO65549 ILJ65547:ILK65549 IVF65547:IVG65549 JFB65547:JFC65549 JOX65547:JOY65549 JYT65547:JYU65549 KIP65547:KIQ65549 KSL65547:KSM65549 LCH65547:LCI65549 LMD65547:LME65549 LVZ65547:LWA65549 MFV65547:MFW65549 MPR65547:MPS65549 MZN65547:MZO65549 NJJ65547:NJK65549 NTF65547:NTG65549 ODB65547:ODC65549 OMX65547:OMY65549 OWT65547:OWU65549 PGP65547:PGQ65549 PQL65547:PQM65549 QAH65547:QAI65549 QKD65547:QKE65549 QTZ65547:QUA65549 RDV65547:RDW65549 RNR65547:RNS65549 RXN65547:RXO65549 SHJ65547:SHK65549 SRF65547:SRG65549 TBB65547:TBC65549 TKX65547:TKY65549 TUT65547:TUU65549 UEP65547:UEQ65549 UOL65547:UOM65549 UYH65547:UYI65549 VID65547:VIE65549 VRZ65547:VSA65549 WBV65547:WBW65549 WLR65547:WLS65549 WVN65547:WVO65549 F131083:G131085 JB131083:JC131085 SX131083:SY131085 ACT131083:ACU131085 AMP131083:AMQ131085 AWL131083:AWM131085 BGH131083:BGI131085 BQD131083:BQE131085 BZZ131083:CAA131085 CJV131083:CJW131085 CTR131083:CTS131085 DDN131083:DDO131085 DNJ131083:DNK131085 DXF131083:DXG131085 EHB131083:EHC131085 EQX131083:EQY131085 FAT131083:FAU131085 FKP131083:FKQ131085 FUL131083:FUM131085 GEH131083:GEI131085 GOD131083:GOE131085 GXZ131083:GYA131085 HHV131083:HHW131085 HRR131083:HRS131085 IBN131083:IBO131085 ILJ131083:ILK131085 IVF131083:IVG131085 JFB131083:JFC131085 JOX131083:JOY131085 JYT131083:JYU131085 KIP131083:KIQ131085 KSL131083:KSM131085 LCH131083:LCI131085 LMD131083:LME131085 LVZ131083:LWA131085 MFV131083:MFW131085 MPR131083:MPS131085 MZN131083:MZO131085 NJJ131083:NJK131085 NTF131083:NTG131085 ODB131083:ODC131085 OMX131083:OMY131085 OWT131083:OWU131085 PGP131083:PGQ131085 PQL131083:PQM131085 QAH131083:QAI131085 QKD131083:QKE131085 QTZ131083:QUA131085 RDV131083:RDW131085 RNR131083:RNS131085 RXN131083:RXO131085 SHJ131083:SHK131085 SRF131083:SRG131085 TBB131083:TBC131085 TKX131083:TKY131085 TUT131083:TUU131085 UEP131083:UEQ131085 UOL131083:UOM131085 UYH131083:UYI131085 VID131083:VIE131085 VRZ131083:VSA131085 WBV131083:WBW131085 WLR131083:WLS131085 WVN131083:WVO131085 F196619:G196621 JB196619:JC196621 SX196619:SY196621 ACT196619:ACU196621 AMP196619:AMQ196621 AWL196619:AWM196621 BGH196619:BGI196621 BQD196619:BQE196621 BZZ196619:CAA196621 CJV196619:CJW196621 CTR196619:CTS196621 DDN196619:DDO196621 DNJ196619:DNK196621 DXF196619:DXG196621 EHB196619:EHC196621 EQX196619:EQY196621 FAT196619:FAU196621 FKP196619:FKQ196621 FUL196619:FUM196621 GEH196619:GEI196621 GOD196619:GOE196621 GXZ196619:GYA196621 HHV196619:HHW196621 HRR196619:HRS196621 IBN196619:IBO196621 ILJ196619:ILK196621 IVF196619:IVG196621 JFB196619:JFC196621 JOX196619:JOY196621 JYT196619:JYU196621 KIP196619:KIQ196621 KSL196619:KSM196621 LCH196619:LCI196621 LMD196619:LME196621 LVZ196619:LWA196621 MFV196619:MFW196621 MPR196619:MPS196621 MZN196619:MZO196621 NJJ196619:NJK196621 NTF196619:NTG196621 ODB196619:ODC196621 OMX196619:OMY196621 OWT196619:OWU196621 PGP196619:PGQ196621 PQL196619:PQM196621 QAH196619:QAI196621 QKD196619:QKE196621 QTZ196619:QUA196621 RDV196619:RDW196621 RNR196619:RNS196621 RXN196619:RXO196621 SHJ196619:SHK196621 SRF196619:SRG196621 TBB196619:TBC196621 TKX196619:TKY196621 TUT196619:TUU196621 UEP196619:UEQ196621 UOL196619:UOM196621 UYH196619:UYI196621 VID196619:VIE196621 VRZ196619:VSA196621 WBV196619:WBW196621 WLR196619:WLS196621 WVN196619:WVO196621 F262155:G262157 JB262155:JC262157 SX262155:SY262157 ACT262155:ACU262157 AMP262155:AMQ262157 AWL262155:AWM262157 BGH262155:BGI262157 BQD262155:BQE262157 BZZ262155:CAA262157 CJV262155:CJW262157 CTR262155:CTS262157 DDN262155:DDO262157 DNJ262155:DNK262157 DXF262155:DXG262157 EHB262155:EHC262157 EQX262155:EQY262157 FAT262155:FAU262157 FKP262155:FKQ262157 FUL262155:FUM262157 GEH262155:GEI262157 GOD262155:GOE262157 GXZ262155:GYA262157 HHV262155:HHW262157 HRR262155:HRS262157 IBN262155:IBO262157 ILJ262155:ILK262157 IVF262155:IVG262157 JFB262155:JFC262157 JOX262155:JOY262157 JYT262155:JYU262157 KIP262155:KIQ262157 KSL262155:KSM262157 LCH262155:LCI262157 LMD262155:LME262157 LVZ262155:LWA262157 MFV262155:MFW262157 MPR262155:MPS262157 MZN262155:MZO262157 NJJ262155:NJK262157 NTF262155:NTG262157 ODB262155:ODC262157 OMX262155:OMY262157 OWT262155:OWU262157 PGP262155:PGQ262157 PQL262155:PQM262157 QAH262155:QAI262157 QKD262155:QKE262157 QTZ262155:QUA262157 RDV262155:RDW262157 RNR262155:RNS262157 RXN262155:RXO262157 SHJ262155:SHK262157 SRF262155:SRG262157 TBB262155:TBC262157 TKX262155:TKY262157 TUT262155:TUU262157 UEP262155:UEQ262157 UOL262155:UOM262157 UYH262155:UYI262157 VID262155:VIE262157 VRZ262155:VSA262157 WBV262155:WBW262157 WLR262155:WLS262157 WVN262155:WVO262157 F327691:G327693 JB327691:JC327693 SX327691:SY327693 ACT327691:ACU327693 AMP327691:AMQ327693 AWL327691:AWM327693 BGH327691:BGI327693 BQD327691:BQE327693 BZZ327691:CAA327693 CJV327691:CJW327693 CTR327691:CTS327693 DDN327691:DDO327693 DNJ327691:DNK327693 DXF327691:DXG327693 EHB327691:EHC327693 EQX327691:EQY327693 FAT327691:FAU327693 FKP327691:FKQ327693 FUL327691:FUM327693 GEH327691:GEI327693 GOD327691:GOE327693 GXZ327691:GYA327693 HHV327691:HHW327693 HRR327691:HRS327693 IBN327691:IBO327693 ILJ327691:ILK327693 IVF327691:IVG327693 JFB327691:JFC327693 JOX327691:JOY327693 JYT327691:JYU327693 KIP327691:KIQ327693 KSL327691:KSM327693 LCH327691:LCI327693 LMD327691:LME327693 LVZ327691:LWA327693 MFV327691:MFW327693 MPR327691:MPS327693 MZN327691:MZO327693 NJJ327691:NJK327693 NTF327691:NTG327693 ODB327691:ODC327693 OMX327691:OMY327693 OWT327691:OWU327693 PGP327691:PGQ327693 PQL327691:PQM327693 QAH327691:QAI327693 QKD327691:QKE327693 QTZ327691:QUA327693 RDV327691:RDW327693 RNR327691:RNS327693 RXN327691:RXO327693 SHJ327691:SHK327693 SRF327691:SRG327693 TBB327691:TBC327693 TKX327691:TKY327693 TUT327691:TUU327693 UEP327691:UEQ327693 UOL327691:UOM327693 UYH327691:UYI327693 VID327691:VIE327693 VRZ327691:VSA327693 WBV327691:WBW327693 WLR327691:WLS327693 WVN327691:WVO327693 F393227:G393229 JB393227:JC393229 SX393227:SY393229 ACT393227:ACU393229 AMP393227:AMQ393229 AWL393227:AWM393229 BGH393227:BGI393229 BQD393227:BQE393229 BZZ393227:CAA393229 CJV393227:CJW393229 CTR393227:CTS393229 DDN393227:DDO393229 DNJ393227:DNK393229 DXF393227:DXG393229 EHB393227:EHC393229 EQX393227:EQY393229 FAT393227:FAU393229 FKP393227:FKQ393229 FUL393227:FUM393229 GEH393227:GEI393229 GOD393227:GOE393229 GXZ393227:GYA393229 HHV393227:HHW393229 HRR393227:HRS393229 IBN393227:IBO393229 ILJ393227:ILK393229 IVF393227:IVG393229 JFB393227:JFC393229 JOX393227:JOY393229 JYT393227:JYU393229 KIP393227:KIQ393229 KSL393227:KSM393229 LCH393227:LCI393229 LMD393227:LME393229 LVZ393227:LWA393229 MFV393227:MFW393229 MPR393227:MPS393229 MZN393227:MZO393229 NJJ393227:NJK393229 NTF393227:NTG393229 ODB393227:ODC393229 OMX393227:OMY393229 OWT393227:OWU393229 PGP393227:PGQ393229 PQL393227:PQM393229 QAH393227:QAI393229 QKD393227:QKE393229 QTZ393227:QUA393229 RDV393227:RDW393229 RNR393227:RNS393229 RXN393227:RXO393229 SHJ393227:SHK393229 SRF393227:SRG393229 TBB393227:TBC393229 TKX393227:TKY393229 TUT393227:TUU393229 UEP393227:UEQ393229 UOL393227:UOM393229 UYH393227:UYI393229 VID393227:VIE393229 VRZ393227:VSA393229 WBV393227:WBW393229 WLR393227:WLS393229 WVN393227:WVO393229 F458763:G458765 JB458763:JC458765 SX458763:SY458765 ACT458763:ACU458765 AMP458763:AMQ458765 AWL458763:AWM458765 BGH458763:BGI458765 BQD458763:BQE458765 BZZ458763:CAA458765 CJV458763:CJW458765 CTR458763:CTS458765 DDN458763:DDO458765 DNJ458763:DNK458765 DXF458763:DXG458765 EHB458763:EHC458765 EQX458763:EQY458765 FAT458763:FAU458765 FKP458763:FKQ458765 FUL458763:FUM458765 GEH458763:GEI458765 GOD458763:GOE458765 GXZ458763:GYA458765 HHV458763:HHW458765 HRR458763:HRS458765 IBN458763:IBO458765 ILJ458763:ILK458765 IVF458763:IVG458765 JFB458763:JFC458765 JOX458763:JOY458765 JYT458763:JYU458765 KIP458763:KIQ458765 KSL458763:KSM458765 LCH458763:LCI458765 LMD458763:LME458765 LVZ458763:LWA458765 MFV458763:MFW458765 MPR458763:MPS458765 MZN458763:MZO458765 NJJ458763:NJK458765 NTF458763:NTG458765 ODB458763:ODC458765 OMX458763:OMY458765 OWT458763:OWU458765 PGP458763:PGQ458765 PQL458763:PQM458765 QAH458763:QAI458765 QKD458763:QKE458765 QTZ458763:QUA458765 RDV458763:RDW458765 RNR458763:RNS458765 RXN458763:RXO458765 SHJ458763:SHK458765 SRF458763:SRG458765 TBB458763:TBC458765 TKX458763:TKY458765 TUT458763:TUU458765 UEP458763:UEQ458765 UOL458763:UOM458765 UYH458763:UYI458765 VID458763:VIE458765 VRZ458763:VSA458765 WBV458763:WBW458765 WLR458763:WLS458765 WVN458763:WVO458765 F524299:G524301 JB524299:JC524301 SX524299:SY524301 ACT524299:ACU524301 AMP524299:AMQ524301 AWL524299:AWM524301 BGH524299:BGI524301 BQD524299:BQE524301 BZZ524299:CAA524301 CJV524299:CJW524301 CTR524299:CTS524301 DDN524299:DDO524301 DNJ524299:DNK524301 DXF524299:DXG524301 EHB524299:EHC524301 EQX524299:EQY524301 FAT524299:FAU524301 FKP524299:FKQ524301 FUL524299:FUM524301 GEH524299:GEI524301 GOD524299:GOE524301 GXZ524299:GYA524301 HHV524299:HHW524301 HRR524299:HRS524301 IBN524299:IBO524301 ILJ524299:ILK524301 IVF524299:IVG524301 JFB524299:JFC524301 JOX524299:JOY524301 JYT524299:JYU524301 KIP524299:KIQ524301 KSL524299:KSM524301 LCH524299:LCI524301 LMD524299:LME524301 LVZ524299:LWA524301 MFV524299:MFW524301 MPR524299:MPS524301 MZN524299:MZO524301 NJJ524299:NJK524301 NTF524299:NTG524301 ODB524299:ODC524301 OMX524299:OMY524301 OWT524299:OWU524301 PGP524299:PGQ524301 PQL524299:PQM524301 QAH524299:QAI524301 QKD524299:QKE524301 QTZ524299:QUA524301 RDV524299:RDW524301 RNR524299:RNS524301 RXN524299:RXO524301 SHJ524299:SHK524301 SRF524299:SRG524301 TBB524299:TBC524301 TKX524299:TKY524301 TUT524299:TUU524301 UEP524299:UEQ524301 UOL524299:UOM524301 UYH524299:UYI524301 VID524299:VIE524301 VRZ524299:VSA524301 WBV524299:WBW524301 WLR524299:WLS524301 WVN524299:WVO524301 F589835:G589837 JB589835:JC589837 SX589835:SY589837 ACT589835:ACU589837 AMP589835:AMQ589837 AWL589835:AWM589837 BGH589835:BGI589837 BQD589835:BQE589837 BZZ589835:CAA589837 CJV589835:CJW589837 CTR589835:CTS589837 DDN589835:DDO589837 DNJ589835:DNK589837 DXF589835:DXG589837 EHB589835:EHC589837 EQX589835:EQY589837 FAT589835:FAU589837 FKP589835:FKQ589837 FUL589835:FUM589837 GEH589835:GEI589837 GOD589835:GOE589837 GXZ589835:GYA589837 HHV589835:HHW589837 HRR589835:HRS589837 IBN589835:IBO589837 ILJ589835:ILK589837 IVF589835:IVG589837 JFB589835:JFC589837 JOX589835:JOY589837 JYT589835:JYU589837 KIP589835:KIQ589837 KSL589835:KSM589837 LCH589835:LCI589837 LMD589835:LME589837 LVZ589835:LWA589837 MFV589835:MFW589837 MPR589835:MPS589837 MZN589835:MZO589837 NJJ589835:NJK589837 NTF589835:NTG589837 ODB589835:ODC589837 OMX589835:OMY589837 OWT589835:OWU589837 PGP589835:PGQ589837 PQL589835:PQM589837 QAH589835:QAI589837 QKD589835:QKE589837 QTZ589835:QUA589837 RDV589835:RDW589837 RNR589835:RNS589837 RXN589835:RXO589837 SHJ589835:SHK589837 SRF589835:SRG589837 TBB589835:TBC589837 TKX589835:TKY589837 TUT589835:TUU589837 UEP589835:UEQ589837 UOL589835:UOM589837 UYH589835:UYI589837 VID589835:VIE589837 VRZ589835:VSA589837 WBV589835:WBW589837 WLR589835:WLS589837 WVN589835:WVO589837 F655371:G655373 JB655371:JC655373 SX655371:SY655373 ACT655371:ACU655373 AMP655371:AMQ655373 AWL655371:AWM655373 BGH655371:BGI655373 BQD655371:BQE655373 BZZ655371:CAA655373 CJV655371:CJW655373 CTR655371:CTS655373 DDN655371:DDO655373 DNJ655371:DNK655373 DXF655371:DXG655373 EHB655371:EHC655373 EQX655371:EQY655373 FAT655371:FAU655373 FKP655371:FKQ655373 FUL655371:FUM655373 GEH655371:GEI655373 GOD655371:GOE655373 GXZ655371:GYA655373 HHV655371:HHW655373 HRR655371:HRS655373 IBN655371:IBO655373 ILJ655371:ILK655373 IVF655371:IVG655373 JFB655371:JFC655373 JOX655371:JOY655373 JYT655371:JYU655373 KIP655371:KIQ655373 KSL655371:KSM655373 LCH655371:LCI655373 LMD655371:LME655373 LVZ655371:LWA655373 MFV655371:MFW655373 MPR655371:MPS655373 MZN655371:MZO655373 NJJ655371:NJK655373 NTF655371:NTG655373 ODB655371:ODC655373 OMX655371:OMY655373 OWT655371:OWU655373 PGP655371:PGQ655373 PQL655371:PQM655373 QAH655371:QAI655373 QKD655371:QKE655373 QTZ655371:QUA655373 RDV655371:RDW655373 RNR655371:RNS655373 RXN655371:RXO655373 SHJ655371:SHK655373 SRF655371:SRG655373 TBB655371:TBC655373 TKX655371:TKY655373 TUT655371:TUU655373 UEP655371:UEQ655373 UOL655371:UOM655373 UYH655371:UYI655373 VID655371:VIE655373 VRZ655371:VSA655373 WBV655371:WBW655373 WLR655371:WLS655373 WVN655371:WVO655373 F720907:G720909 JB720907:JC720909 SX720907:SY720909 ACT720907:ACU720909 AMP720907:AMQ720909 AWL720907:AWM720909 BGH720907:BGI720909 BQD720907:BQE720909 BZZ720907:CAA720909 CJV720907:CJW720909 CTR720907:CTS720909 DDN720907:DDO720909 DNJ720907:DNK720909 DXF720907:DXG720909 EHB720907:EHC720909 EQX720907:EQY720909 FAT720907:FAU720909 FKP720907:FKQ720909 FUL720907:FUM720909 GEH720907:GEI720909 GOD720907:GOE720909 GXZ720907:GYA720909 HHV720907:HHW720909 HRR720907:HRS720909 IBN720907:IBO720909 ILJ720907:ILK720909 IVF720907:IVG720909 JFB720907:JFC720909 JOX720907:JOY720909 JYT720907:JYU720909 KIP720907:KIQ720909 KSL720907:KSM720909 LCH720907:LCI720909 LMD720907:LME720909 LVZ720907:LWA720909 MFV720907:MFW720909 MPR720907:MPS720909 MZN720907:MZO720909 NJJ720907:NJK720909 NTF720907:NTG720909 ODB720907:ODC720909 OMX720907:OMY720909 OWT720907:OWU720909 PGP720907:PGQ720909 PQL720907:PQM720909 QAH720907:QAI720909 QKD720907:QKE720909 QTZ720907:QUA720909 RDV720907:RDW720909 RNR720907:RNS720909 RXN720907:RXO720909 SHJ720907:SHK720909 SRF720907:SRG720909 TBB720907:TBC720909 TKX720907:TKY720909 TUT720907:TUU720909 UEP720907:UEQ720909 UOL720907:UOM720909 UYH720907:UYI720909 VID720907:VIE720909 VRZ720907:VSA720909 WBV720907:WBW720909 WLR720907:WLS720909 WVN720907:WVO720909 F786443:G786445 JB786443:JC786445 SX786443:SY786445 ACT786443:ACU786445 AMP786443:AMQ786445 AWL786443:AWM786445 BGH786443:BGI786445 BQD786443:BQE786445 BZZ786443:CAA786445 CJV786443:CJW786445 CTR786443:CTS786445 DDN786443:DDO786445 DNJ786443:DNK786445 DXF786443:DXG786445 EHB786443:EHC786445 EQX786443:EQY786445 FAT786443:FAU786445 FKP786443:FKQ786445 FUL786443:FUM786445 GEH786443:GEI786445 GOD786443:GOE786445 GXZ786443:GYA786445 HHV786443:HHW786445 HRR786443:HRS786445 IBN786443:IBO786445 ILJ786443:ILK786445 IVF786443:IVG786445 JFB786443:JFC786445 JOX786443:JOY786445 JYT786443:JYU786445 KIP786443:KIQ786445 KSL786443:KSM786445 LCH786443:LCI786445 LMD786443:LME786445 LVZ786443:LWA786445 MFV786443:MFW786445 MPR786443:MPS786445 MZN786443:MZO786445 NJJ786443:NJK786445 NTF786443:NTG786445 ODB786443:ODC786445 OMX786443:OMY786445 OWT786443:OWU786445 PGP786443:PGQ786445 PQL786443:PQM786445 QAH786443:QAI786445 QKD786443:QKE786445 QTZ786443:QUA786445 RDV786443:RDW786445 RNR786443:RNS786445 RXN786443:RXO786445 SHJ786443:SHK786445 SRF786443:SRG786445 TBB786443:TBC786445 TKX786443:TKY786445 TUT786443:TUU786445 UEP786443:UEQ786445 UOL786443:UOM786445 UYH786443:UYI786445 VID786443:VIE786445 VRZ786443:VSA786445 WBV786443:WBW786445 WLR786443:WLS786445 WVN786443:WVO786445 F851979:G851981 JB851979:JC851981 SX851979:SY851981 ACT851979:ACU851981 AMP851979:AMQ851981 AWL851979:AWM851981 BGH851979:BGI851981 BQD851979:BQE851981 BZZ851979:CAA851981 CJV851979:CJW851981 CTR851979:CTS851981 DDN851979:DDO851981 DNJ851979:DNK851981 DXF851979:DXG851981 EHB851979:EHC851981 EQX851979:EQY851981 FAT851979:FAU851981 FKP851979:FKQ851981 FUL851979:FUM851981 GEH851979:GEI851981 GOD851979:GOE851981 GXZ851979:GYA851981 HHV851979:HHW851981 HRR851979:HRS851981 IBN851979:IBO851981 ILJ851979:ILK851981 IVF851979:IVG851981 JFB851979:JFC851981 JOX851979:JOY851981 JYT851979:JYU851981 KIP851979:KIQ851981 KSL851979:KSM851981 LCH851979:LCI851981 LMD851979:LME851981 LVZ851979:LWA851981 MFV851979:MFW851981 MPR851979:MPS851981 MZN851979:MZO851981 NJJ851979:NJK851981 NTF851979:NTG851981 ODB851979:ODC851981 OMX851979:OMY851981 OWT851979:OWU851981 PGP851979:PGQ851981 PQL851979:PQM851981 QAH851979:QAI851981 QKD851979:QKE851981 QTZ851979:QUA851981 RDV851979:RDW851981 RNR851979:RNS851981 RXN851979:RXO851981 SHJ851979:SHK851981 SRF851979:SRG851981 TBB851979:TBC851981 TKX851979:TKY851981 TUT851979:TUU851981 UEP851979:UEQ851981 UOL851979:UOM851981 UYH851979:UYI851981 VID851979:VIE851981 VRZ851979:VSA851981 WBV851979:WBW851981 WLR851979:WLS851981 WVN851979:WVO851981 F917515:G917517 JB917515:JC917517 SX917515:SY917517 ACT917515:ACU917517 AMP917515:AMQ917517 AWL917515:AWM917517 BGH917515:BGI917517 BQD917515:BQE917517 BZZ917515:CAA917517 CJV917515:CJW917517 CTR917515:CTS917517 DDN917515:DDO917517 DNJ917515:DNK917517 DXF917515:DXG917517 EHB917515:EHC917517 EQX917515:EQY917517 FAT917515:FAU917517 FKP917515:FKQ917517 FUL917515:FUM917517 GEH917515:GEI917517 GOD917515:GOE917517 GXZ917515:GYA917517 HHV917515:HHW917517 HRR917515:HRS917517 IBN917515:IBO917517 ILJ917515:ILK917517 IVF917515:IVG917517 JFB917515:JFC917517 JOX917515:JOY917517 JYT917515:JYU917517 KIP917515:KIQ917517 KSL917515:KSM917517 LCH917515:LCI917517 LMD917515:LME917517 LVZ917515:LWA917517 MFV917515:MFW917517 MPR917515:MPS917517 MZN917515:MZO917517 NJJ917515:NJK917517 NTF917515:NTG917517 ODB917515:ODC917517 OMX917515:OMY917517 OWT917515:OWU917517 PGP917515:PGQ917517 PQL917515:PQM917517 QAH917515:QAI917517 QKD917515:QKE917517 QTZ917515:QUA917517 RDV917515:RDW917517 RNR917515:RNS917517 RXN917515:RXO917517 SHJ917515:SHK917517 SRF917515:SRG917517 TBB917515:TBC917517 TKX917515:TKY917517 TUT917515:TUU917517 UEP917515:UEQ917517 UOL917515:UOM917517 UYH917515:UYI917517 VID917515:VIE917517 VRZ917515:VSA917517 WBV917515:WBW917517 WLR917515:WLS917517 WVN917515:WVO917517 F983051:G983053 JB983051:JC983053 SX983051:SY983053 ACT983051:ACU983053 AMP983051:AMQ983053 AWL983051:AWM983053 BGH983051:BGI983053 BQD983051:BQE983053 BZZ983051:CAA983053 CJV983051:CJW983053 CTR983051:CTS983053 DDN983051:DDO983053 DNJ983051:DNK983053 DXF983051:DXG983053 EHB983051:EHC983053 EQX983051:EQY983053 FAT983051:FAU983053 FKP983051:FKQ983053 FUL983051:FUM983053 GEH983051:GEI983053 GOD983051:GOE983053 GXZ983051:GYA983053 HHV983051:HHW983053 HRR983051:HRS983053 IBN983051:IBO983053 ILJ983051:ILK983053 IVF983051:IVG983053 JFB983051:JFC983053 JOX983051:JOY983053 JYT983051:JYU983053 KIP983051:KIQ983053 KSL983051:KSM983053 LCH983051:LCI983053 LMD983051:LME983053 LVZ983051:LWA983053 MFV983051:MFW983053 MPR983051:MPS983053 MZN983051:MZO983053 NJJ983051:NJK983053 NTF983051:NTG983053 ODB983051:ODC983053 OMX983051:OMY983053 OWT983051:OWU983053 PGP983051:PGQ983053 PQL983051:PQM983053 QAH983051:QAI983053 QKD983051:QKE983053 QTZ983051:QUA983053 RDV983051:RDW983053 RNR983051:RNS983053 RXN983051:RXO983053 SHJ983051:SHK983053 SRF983051:SRG983053 TBB983051:TBC983053 TKX983051:TKY983053 TUT983051:TUU983053 UEP983051:UEQ983053 UOL983051:UOM983053 UYH983051:UYI983053 VID983051:VIE983053 VRZ983051:VSA983053 WBV983051:WBW983053 WLR983051:WLS983053 WVN983051:WVO983053 E16:H17 JA16:JD17 SW16:SZ17 ACS16:ACV17 AMO16:AMR17 AWK16:AWN17 BGG16:BGJ17 BQC16:BQF17 BZY16:CAB17 CJU16:CJX17 CTQ16:CTT17 DDM16:DDP17 DNI16:DNL17 DXE16:DXH17 EHA16:EHD17 EQW16:EQZ17 FAS16:FAV17 FKO16:FKR17 FUK16:FUN17 GEG16:GEJ17 GOC16:GOF17 GXY16:GYB17 HHU16:HHX17 HRQ16:HRT17 IBM16:IBP17 ILI16:ILL17 IVE16:IVH17 JFA16:JFD17 JOW16:JOZ17 JYS16:JYV17 KIO16:KIR17 KSK16:KSN17 LCG16:LCJ17 LMC16:LMF17 LVY16:LWB17 MFU16:MFX17 MPQ16:MPT17 MZM16:MZP17 NJI16:NJL17 NTE16:NTH17 ODA16:ODD17 OMW16:OMZ17 OWS16:OWV17 PGO16:PGR17 PQK16:PQN17 QAG16:QAJ17 QKC16:QKF17 QTY16:QUB17 RDU16:RDX17 RNQ16:RNT17 RXM16:RXP17 SHI16:SHL17 SRE16:SRH17 TBA16:TBD17 TKW16:TKZ17 TUS16:TUV17 UEO16:UER17 UOK16:UON17 UYG16:UYJ17 VIC16:VIF17 VRY16:VSB17 WBU16:WBX17 WLQ16:WLT17 WVM16:WVP17 E65552:H65553 JA65552:JD65553 SW65552:SZ65553 ACS65552:ACV65553 AMO65552:AMR65553 AWK65552:AWN65553 BGG65552:BGJ65553 BQC65552:BQF65553 BZY65552:CAB65553 CJU65552:CJX65553 CTQ65552:CTT65553 DDM65552:DDP65553 DNI65552:DNL65553 DXE65552:DXH65553 EHA65552:EHD65553 EQW65552:EQZ65553 FAS65552:FAV65553 FKO65552:FKR65553 FUK65552:FUN65553 GEG65552:GEJ65553 GOC65552:GOF65553 GXY65552:GYB65553 HHU65552:HHX65553 HRQ65552:HRT65553 IBM65552:IBP65553 ILI65552:ILL65553 IVE65552:IVH65553 JFA65552:JFD65553 JOW65552:JOZ65553 JYS65552:JYV65553 KIO65552:KIR65553 KSK65552:KSN65553 LCG65552:LCJ65553 LMC65552:LMF65553 LVY65552:LWB65553 MFU65552:MFX65553 MPQ65552:MPT65553 MZM65552:MZP65553 NJI65552:NJL65553 NTE65552:NTH65553 ODA65552:ODD65553 OMW65552:OMZ65553 OWS65552:OWV65553 PGO65552:PGR65553 PQK65552:PQN65553 QAG65552:QAJ65553 QKC65552:QKF65553 QTY65552:QUB65553 RDU65552:RDX65553 RNQ65552:RNT65553 RXM65552:RXP65553 SHI65552:SHL65553 SRE65552:SRH65553 TBA65552:TBD65553 TKW65552:TKZ65553 TUS65552:TUV65553 UEO65552:UER65553 UOK65552:UON65553 UYG65552:UYJ65553 VIC65552:VIF65553 VRY65552:VSB65553 WBU65552:WBX65553 WLQ65552:WLT65553 WVM65552:WVP65553 E131088:H131089 JA131088:JD131089 SW131088:SZ131089 ACS131088:ACV131089 AMO131088:AMR131089 AWK131088:AWN131089 BGG131088:BGJ131089 BQC131088:BQF131089 BZY131088:CAB131089 CJU131088:CJX131089 CTQ131088:CTT131089 DDM131088:DDP131089 DNI131088:DNL131089 DXE131088:DXH131089 EHA131088:EHD131089 EQW131088:EQZ131089 FAS131088:FAV131089 FKO131088:FKR131089 FUK131088:FUN131089 GEG131088:GEJ131089 GOC131088:GOF131089 GXY131088:GYB131089 HHU131088:HHX131089 HRQ131088:HRT131089 IBM131088:IBP131089 ILI131088:ILL131089 IVE131088:IVH131089 JFA131088:JFD131089 JOW131088:JOZ131089 JYS131088:JYV131089 KIO131088:KIR131089 KSK131088:KSN131089 LCG131088:LCJ131089 LMC131088:LMF131089 LVY131088:LWB131089 MFU131088:MFX131089 MPQ131088:MPT131089 MZM131088:MZP131089 NJI131088:NJL131089 NTE131088:NTH131089 ODA131088:ODD131089 OMW131088:OMZ131089 OWS131088:OWV131089 PGO131088:PGR131089 PQK131088:PQN131089 QAG131088:QAJ131089 QKC131088:QKF131089 QTY131088:QUB131089 RDU131088:RDX131089 RNQ131088:RNT131089 RXM131088:RXP131089 SHI131088:SHL131089 SRE131088:SRH131089 TBA131088:TBD131089 TKW131088:TKZ131089 TUS131088:TUV131089 UEO131088:UER131089 UOK131088:UON131089 UYG131088:UYJ131089 VIC131088:VIF131089 VRY131088:VSB131089 WBU131088:WBX131089 WLQ131088:WLT131089 WVM131088:WVP131089 E196624:H196625 JA196624:JD196625 SW196624:SZ196625 ACS196624:ACV196625 AMO196624:AMR196625 AWK196624:AWN196625 BGG196624:BGJ196625 BQC196624:BQF196625 BZY196624:CAB196625 CJU196624:CJX196625 CTQ196624:CTT196625 DDM196624:DDP196625 DNI196624:DNL196625 DXE196624:DXH196625 EHA196624:EHD196625 EQW196624:EQZ196625 FAS196624:FAV196625 FKO196624:FKR196625 FUK196624:FUN196625 GEG196624:GEJ196625 GOC196624:GOF196625 GXY196624:GYB196625 HHU196624:HHX196625 HRQ196624:HRT196625 IBM196624:IBP196625 ILI196624:ILL196625 IVE196624:IVH196625 JFA196624:JFD196625 JOW196624:JOZ196625 JYS196624:JYV196625 KIO196624:KIR196625 KSK196624:KSN196625 LCG196624:LCJ196625 LMC196624:LMF196625 LVY196624:LWB196625 MFU196624:MFX196625 MPQ196624:MPT196625 MZM196624:MZP196625 NJI196624:NJL196625 NTE196624:NTH196625 ODA196624:ODD196625 OMW196624:OMZ196625 OWS196624:OWV196625 PGO196624:PGR196625 PQK196624:PQN196625 QAG196624:QAJ196625 QKC196624:QKF196625 QTY196624:QUB196625 RDU196624:RDX196625 RNQ196624:RNT196625 RXM196624:RXP196625 SHI196624:SHL196625 SRE196624:SRH196625 TBA196624:TBD196625 TKW196624:TKZ196625 TUS196624:TUV196625 UEO196624:UER196625 UOK196624:UON196625 UYG196624:UYJ196625 VIC196624:VIF196625 VRY196624:VSB196625 WBU196624:WBX196625 WLQ196624:WLT196625 WVM196624:WVP196625 E262160:H262161 JA262160:JD262161 SW262160:SZ262161 ACS262160:ACV262161 AMO262160:AMR262161 AWK262160:AWN262161 BGG262160:BGJ262161 BQC262160:BQF262161 BZY262160:CAB262161 CJU262160:CJX262161 CTQ262160:CTT262161 DDM262160:DDP262161 DNI262160:DNL262161 DXE262160:DXH262161 EHA262160:EHD262161 EQW262160:EQZ262161 FAS262160:FAV262161 FKO262160:FKR262161 FUK262160:FUN262161 GEG262160:GEJ262161 GOC262160:GOF262161 GXY262160:GYB262161 HHU262160:HHX262161 HRQ262160:HRT262161 IBM262160:IBP262161 ILI262160:ILL262161 IVE262160:IVH262161 JFA262160:JFD262161 JOW262160:JOZ262161 JYS262160:JYV262161 KIO262160:KIR262161 KSK262160:KSN262161 LCG262160:LCJ262161 LMC262160:LMF262161 LVY262160:LWB262161 MFU262160:MFX262161 MPQ262160:MPT262161 MZM262160:MZP262161 NJI262160:NJL262161 NTE262160:NTH262161 ODA262160:ODD262161 OMW262160:OMZ262161 OWS262160:OWV262161 PGO262160:PGR262161 PQK262160:PQN262161 QAG262160:QAJ262161 QKC262160:QKF262161 QTY262160:QUB262161 RDU262160:RDX262161 RNQ262160:RNT262161 RXM262160:RXP262161 SHI262160:SHL262161 SRE262160:SRH262161 TBA262160:TBD262161 TKW262160:TKZ262161 TUS262160:TUV262161 UEO262160:UER262161 UOK262160:UON262161 UYG262160:UYJ262161 VIC262160:VIF262161 VRY262160:VSB262161 WBU262160:WBX262161 WLQ262160:WLT262161 WVM262160:WVP262161 E327696:H327697 JA327696:JD327697 SW327696:SZ327697 ACS327696:ACV327697 AMO327696:AMR327697 AWK327696:AWN327697 BGG327696:BGJ327697 BQC327696:BQF327697 BZY327696:CAB327697 CJU327696:CJX327697 CTQ327696:CTT327697 DDM327696:DDP327697 DNI327696:DNL327697 DXE327696:DXH327697 EHA327696:EHD327697 EQW327696:EQZ327697 FAS327696:FAV327697 FKO327696:FKR327697 FUK327696:FUN327697 GEG327696:GEJ327697 GOC327696:GOF327697 GXY327696:GYB327697 HHU327696:HHX327697 HRQ327696:HRT327697 IBM327696:IBP327697 ILI327696:ILL327697 IVE327696:IVH327697 JFA327696:JFD327697 JOW327696:JOZ327697 JYS327696:JYV327697 KIO327696:KIR327697 KSK327696:KSN327697 LCG327696:LCJ327697 LMC327696:LMF327697 LVY327696:LWB327697 MFU327696:MFX327697 MPQ327696:MPT327697 MZM327696:MZP327697 NJI327696:NJL327697 NTE327696:NTH327697 ODA327696:ODD327697 OMW327696:OMZ327697 OWS327696:OWV327697 PGO327696:PGR327697 PQK327696:PQN327697 QAG327696:QAJ327697 QKC327696:QKF327697 QTY327696:QUB327697 RDU327696:RDX327697 RNQ327696:RNT327697 RXM327696:RXP327697 SHI327696:SHL327697 SRE327696:SRH327697 TBA327696:TBD327697 TKW327696:TKZ327697 TUS327696:TUV327697 UEO327696:UER327697 UOK327696:UON327697 UYG327696:UYJ327697 VIC327696:VIF327697 VRY327696:VSB327697 WBU327696:WBX327697 WLQ327696:WLT327697 WVM327696:WVP327697 E393232:H393233 JA393232:JD393233 SW393232:SZ393233 ACS393232:ACV393233 AMO393232:AMR393233 AWK393232:AWN393233 BGG393232:BGJ393233 BQC393232:BQF393233 BZY393232:CAB393233 CJU393232:CJX393233 CTQ393232:CTT393233 DDM393232:DDP393233 DNI393232:DNL393233 DXE393232:DXH393233 EHA393232:EHD393233 EQW393232:EQZ393233 FAS393232:FAV393233 FKO393232:FKR393233 FUK393232:FUN393233 GEG393232:GEJ393233 GOC393232:GOF393233 GXY393232:GYB393233 HHU393232:HHX393233 HRQ393232:HRT393233 IBM393232:IBP393233 ILI393232:ILL393233 IVE393232:IVH393233 JFA393232:JFD393233 JOW393232:JOZ393233 JYS393232:JYV393233 KIO393232:KIR393233 KSK393232:KSN393233 LCG393232:LCJ393233 LMC393232:LMF393233 LVY393232:LWB393233 MFU393232:MFX393233 MPQ393232:MPT393233 MZM393232:MZP393233 NJI393232:NJL393233 NTE393232:NTH393233 ODA393232:ODD393233 OMW393232:OMZ393233 OWS393232:OWV393233 PGO393232:PGR393233 PQK393232:PQN393233 QAG393232:QAJ393233 QKC393232:QKF393233 QTY393232:QUB393233 RDU393232:RDX393233 RNQ393232:RNT393233 RXM393232:RXP393233 SHI393232:SHL393233 SRE393232:SRH393233 TBA393232:TBD393233 TKW393232:TKZ393233 TUS393232:TUV393233 UEO393232:UER393233 UOK393232:UON393233 UYG393232:UYJ393233 VIC393232:VIF393233 VRY393232:VSB393233 WBU393232:WBX393233 WLQ393232:WLT393233 WVM393232:WVP393233 E458768:H458769 JA458768:JD458769 SW458768:SZ458769 ACS458768:ACV458769 AMO458768:AMR458769 AWK458768:AWN458769 BGG458768:BGJ458769 BQC458768:BQF458769 BZY458768:CAB458769 CJU458768:CJX458769 CTQ458768:CTT458769 DDM458768:DDP458769 DNI458768:DNL458769 DXE458768:DXH458769 EHA458768:EHD458769 EQW458768:EQZ458769 FAS458768:FAV458769 FKO458768:FKR458769 FUK458768:FUN458769 GEG458768:GEJ458769 GOC458768:GOF458769 GXY458768:GYB458769 HHU458768:HHX458769 HRQ458768:HRT458769 IBM458768:IBP458769 ILI458768:ILL458769 IVE458768:IVH458769 JFA458768:JFD458769 JOW458768:JOZ458769 JYS458768:JYV458769 KIO458768:KIR458769 KSK458768:KSN458769 LCG458768:LCJ458769 LMC458768:LMF458769 LVY458768:LWB458769 MFU458768:MFX458769 MPQ458768:MPT458769 MZM458768:MZP458769 NJI458768:NJL458769 NTE458768:NTH458769 ODA458768:ODD458769 OMW458768:OMZ458769 OWS458768:OWV458769 PGO458768:PGR458769 PQK458768:PQN458769 QAG458768:QAJ458769 QKC458768:QKF458769 QTY458768:QUB458769 RDU458768:RDX458769 RNQ458768:RNT458769 RXM458768:RXP458769 SHI458768:SHL458769 SRE458768:SRH458769 TBA458768:TBD458769 TKW458768:TKZ458769 TUS458768:TUV458769 UEO458768:UER458769 UOK458768:UON458769 UYG458768:UYJ458769 VIC458768:VIF458769 VRY458768:VSB458769 WBU458768:WBX458769 WLQ458768:WLT458769 WVM458768:WVP458769 E524304:H524305 JA524304:JD524305 SW524304:SZ524305 ACS524304:ACV524305 AMO524304:AMR524305 AWK524304:AWN524305 BGG524304:BGJ524305 BQC524304:BQF524305 BZY524304:CAB524305 CJU524304:CJX524305 CTQ524304:CTT524305 DDM524304:DDP524305 DNI524304:DNL524305 DXE524304:DXH524305 EHA524304:EHD524305 EQW524304:EQZ524305 FAS524304:FAV524305 FKO524304:FKR524305 FUK524304:FUN524305 GEG524304:GEJ524305 GOC524304:GOF524305 GXY524304:GYB524305 HHU524304:HHX524305 HRQ524304:HRT524305 IBM524304:IBP524305 ILI524304:ILL524305 IVE524304:IVH524305 JFA524304:JFD524305 JOW524304:JOZ524305 JYS524304:JYV524305 KIO524304:KIR524305 KSK524304:KSN524305 LCG524304:LCJ524305 LMC524304:LMF524305 LVY524304:LWB524305 MFU524304:MFX524305 MPQ524304:MPT524305 MZM524304:MZP524305 NJI524304:NJL524305 NTE524304:NTH524305 ODA524304:ODD524305 OMW524304:OMZ524305 OWS524304:OWV524305 PGO524304:PGR524305 PQK524304:PQN524305 QAG524304:QAJ524305 QKC524304:QKF524305 QTY524304:QUB524305 RDU524304:RDX524305 RNQ524304:RNT524305 RXM524304:RXP524305 SHI524304:SHL524305 SRE524304:SRH524305 TBA524304:TBD524305 TKW524304:TKZ524305 TUS524304:TUV524305 UEO524304:UER524305 UOK524304:UON524305 UYG524304:UYJ524305 VIC524304:VIF524305 VRY524304:VSB524305 WBU524304:WBX524305 WLQ524304:WLT524305 WVM524304:WVP524305 E589840:H589841 JA589840:JD589841 SW589840:SZ589841 ACS589840:ACV589841 AMO589840:AMR589841 AWK589840:AWN589841 BGG589840:BGJ589841 BQC589840:BQF589841 BZY589840:CAB589841 CJU589840:CJX589841 CTQ589840:CTT589841 DDM589840:DDP589841 DNI589840:DNL589841 DXE589840:DXH589841 EHA589840:EHD589841 EQW589840:EQZ589841 FAS589840:FAV589841 FKO589840:FKR589841 FUK589840:FUN589841 GEG589840:GEJ589841 GOC589840:GOF589841 GXY589840:GYB589841 HHU589840:HHX589841 HRQ589840:HRT589841 IBM589840:IBP589841 ILI589840:ILL589841 IVE589840:IVH589841 JFA589840:JFD589841 JOW589840:JOZ589841 JYS589840:JYV589841 KIO589840:KIR589841 KSK589840:KSN589841 LCG589840:LCJ589841 LMC589840:LMF589841 LVY589840:LWB589841 MFU589840:MFX589841 MPQ589840:MPT589841 MZM589840:MZP589841 NJI589840:NJL589841 NTE589840:NTH589841 ODA589840:ODD589841 OMW589840:OMZ589841 OWS589840:OWV589841 PGO589840:PGR589841 PQK589840:PQN589841 QAG589840:QAJ589841 QKC589840:QKF589841 QTY589840:QUB589841 RDU589840:RDX589841 RNQ589840:RNT589841 RXM589840:RXP589841 SHI589840:SHL589841 SRE589840:SRH589841 TBA589840:TBD589841 TKW589840:TKZ589841 TUS589840:TUV589841 UEO589840:UER589841 UOK589840:UON589841 UYG589840:UYJ589841 VIC589840:VIF589841 VRY589840:VSB589841 WBU589840:WBX589841 WLQ589840:WLT589841 WVM589840:WVP589841 E655376:H655377 JA655376:JD655377 SW655376:SZ655377 ACS655376:ACV655377 AMO655376:AMR655377 AWK655376:AWN655377 BGG655376:BGJ655377 BQC655376:BQF655377 BZY655376:CAB655377 CJU655376:CJX655377 CTQ655376:CTT655377 DDM655376:DDP655377 DNI655376:DNL655377 DXE655376:DXH655377 EHA655376:EHD655377 EQW655376:EQZ655377 FAS655376:FAV655377 FKO655376:FKR655377 FUK655376:FUN655377 GEG655376:GEJ655377 GOC655376:GOF655377 GXY655376:GYB655377 HHU655376:HHX655377 HRQ655376:HRT655377 IBM655376:IBP655377 ILI655376:ILL655377 IVE655376:IVH655377 JFA655376:JFD655377 JOW655376:JOZ655377 JYS655376:JYV655377 KIO655376:KIR655377 KSK655376:KSN655377 LCG655376:LCJ655377 LMC655376:LMF655377 LVY655376:LWB655377 MFU655376:MFX655377 MPQ655376:MPT655377 MZM655376:MZP655377 NJI655376:NJL655377 NTE655376:NTH655377 ODA655376:ODD655377 OMW655376:OMZ655377 OWS655376:OWV655377 PGO655376:PGR655377 PQK655376:PQN655377 QAG655376:QAJ655377 QKC655376:QKF655377 QTY655376:QUB655377 RDU655376:RDX655377 RNQ655376:RNT655377 RXM655376:RXP655377 SHI655376:SHL655377 SRE655376:SRH655377 TBA655376:TBD655377 TKW655376:TKZ655377 TUS655376:TUV655377 UEO655376:UER655377 UOK655376:UON655377 UYG655376:UYJ655377 VIC655376:VIF655377 VRY655376:VSB655377 WBU655376:WBX655377 WLQ655376:WLT655377 WVM655376:WVP655377 E720912:H720913 JA720912:JD720913 SW720912:SZ720913 ACS720912:ACV720913 AMO720912:AMR720913 AWK720912:AWN720913 BGG720912:BGJ720913 BQC720912:BQF720913 BZY720912:CAB720913 CJU720912:CJX720913 CTQ720912:CTT720913 DDM720912:DDP720913 DNI720912:DNL720913 DXE720912:DXH720913 EHA720912:EHD720913 EQW720912:EQZ720913 FAS720912:FAV720913 FKO720912:FKR720913 FUK720912:FUN720913 GEG720912:GEJ720913 GOC720912:GOF720913 GXY720912:GYB720913 HHU720912:HHX720913 HRQ720912:HRT720913 IBM720912:IBP720913 ILI720912:ILL720913 IVE720912:IVH720913 JFA720912:JFD720913 JOW720912:JOZ720913 JYS720912:JYV720913 KIO720912:KIR720913 KSK720912:KSN720913 LCG720912:LCJ720913 LMC720912:LMF720913 LVY720912:LWB720913 MFU720912:MFX720913 MPQ720912:MPT720913 MZM720912:MZP720913 NJI720912:NJL720913 NTE720912:NTH720913 ODA720912:ODD720913 OMW720912:OMZ720913 OWS720912:OWV720913 PGO720912:PGR720913 PQK720912:PQN720913 QAG720912:QAJ720913 QKC720912:QKF720913 QTY720912:QUB720913 RDU720912:RDX720913 RNQ720912:RNT720913 RXM720912:RXP720913 SHI720912:SHL720913 SRE720912:SRH720913 TBA720912:TBD720913 TKW720912:TKZ720913 TUS720912:TUV720913 UEO720912:UER720913 UOK720912:UON720913 UYG720912:UYJ720913 VIC720912:VIF720913 VRY720912:VSB720913 WBU720912:WBX720913 WLQ720912:WLT720913 WVM720912:WVP720913 E786448:H786449 JA786448:JD786449 SW786448:SZ786449 ACS786448:ACV786449 AMO786448:AMR786449 AWK786448:AWN786449 BGG786448:BGJ786449 BQC786448:BQF786449 BZY786448:CAB786449 CJU786448:CJX786449 CTQ786448:CTT786449 DDM786448:DDP786449 DNI786448:DNL786449 DXE786448:DXH786449 EHA786448:EHD786449 EQW786448:EQZ786449 FAS786448:FAV786449 FKO786448:FKR786449 FUK786448:FUN786449 GEG786448:GEJ786449 GOC786448:GOF786449 GXY786448:GYB786449 HHU786448:HHX786449 HRQ786448:HRT786449 IBM786448:IBP786449 ILI786448:ILL786449 IVE786448:IVH786449 JFA786448:JFD786449 JOW786448:JOZ786449 JYS786448:JYV786449 KIO786448:KIR786449 KSK786448:KSN786449 LCG786448:LCJ786449 LMC786448:LMF786449 LVY786448:LWB786449 MFU786448:MFX786449 MPQ786448:MPT786449 MZM786448:MZP786449 NJI786448:NJL786449 NTE786448:NTH786449 ODA786448:ODD786449 OMW786448:OMZ786449 OWS786448:OWV786449 PGO786448:PGR786449 PQK786448:PQN786449 QAG786448:QAJ786449 QKC786448:QKF786449 QTY786448:QUB786449 RDU786448:RDX786449 RNQ786448:RNT786449 RXM786448:RXP786449 SHI786448:SHL786449 SRE786448:SRH786449 TBA786448:TBD786449 TKW786448:TKZ786449 TUS786448:TUV786449 UEO786448:UER786449 UOK786448:UON786449 UYG786448:UYJ786449 VIC786448:VIF786449 VRY786448:VSB786449 WBU786448:WBX786449 WLQ786448:WLT786449 WVM786448:WVP786449 E851984:H851985 JA851984:JD851985 SW851984:SZ851985 ACS851984:ACV851985 AMO851984:AMR851985 AWK851984:AWN851985 BGG851984:BGJ851985 BQC851984:BQF851985 BZY851984:CAB851985 CJU851984:CJX851985 CTQ851984:CTT851985 DDM851984:DDP851985 DNI851984:DNL851985 DXE851984:DXH851985 EHA851984:EHD851985 EQW851984:EQZ851985 FAS851984:FAV851985 FKO851984:FKR851985 FUK851984:FUN851985 GEG851984:GEJ851985 GOC851984:GOF851985 GXY851984:GYB851985 HHU851984:HHX851985 HRQ851984:HRT851985 IBM851984:IBP851985 ILI851984:ILL851985 IVE851984:IVH851985 JFA851984:JFD851985 JOW851984:JOZ851985 JYS851984:JYV851985 KIO851984:KIR851985 KSK851984:KSN851985 LCG851984:LCJ851985 LMC851984:LMF851985 LVY851984:LWB851985 MFU851984:MFX851985 MPQ851984:MPT851985 MZM851984:MZP851985 NJI851984:NJL851985 NTE851984:NTH851985 ODA851984:ODD851985 OMW851984:OMZ851985 OWS851984:OWV851985 PGO851984:PGR851985 PQK851984:PQN851985 QAG851984:QAJ851985 QKC851984:QKF851985 QTY851984:QUB851985 RDU851984:RDX851985 RNQ851984:RNT851985 RXM851984:RXP851985 SHI851984:SHL851985 SRE851984:SRH851985 TBA851984:TBD851985 TKW851984:TKZ851985 TUS851984:TUV851985 UEO851984:UER851985 UOK851984:UON851985 UYG851984:UYJ851985 VIC851984:VIF851985 VRY851984:VSB851985 WBU851984:WBX851985 WLQ851984:WLT851985 WVM851984:WVP851985 E917520:H917521 JA917520:JD917521 SW917520:SZ917521 ACS917520:ACV917521 AMO917520:AMR917521 AWK917520:AWN917521 BGG917520:BGJ917521 BQC917520:BQF917521 BZY917520:CAB917521 CJU917520:CJX917521 CTQ917520:CTT917521 DDM917520:DDP917521 DNI917520:DNL917521 DXE917520:DXH917521 EHA917520:EHD917521 EQW917520:EQZ917521 FAS917520:FAV917521 FKO917520:FKR917521 FUK917520:FUN917521 GEG917520:GEJ917521 GOC917520:GOF917521 GXY917520:GYB917521 HHU917520:HHX917521 HRQ917520:HRT917521 IBM917520:IBP917521 ILI917520:ILL917521 IVE917520:IVH917521 JFA917520:JFD917521 JOW917520:JOZ917521 JYS917520:JYV917521 KIO917520:KIR917521 KSK917520:KSN917521 LCG917520:LCJ917521 LMC917520:LMF917521 LVY917520:LWB917521 MFU917520:MFX917521 MPQ917520:MPT917521 MZM917520:MZP917521 NJI917520:NJL917521 NTE917520:NTH917521 ODA917520:ODD917521 OMW917520:OMZ917521 OWS917520:OWV917521 PGO917520:PGR917521 PQK917520:PQN917521 QAG917520:QAJ917521 QKC917520:QKF917521 QTY917520:QUB917521 RDU917520:RDX917521 RNQ917520:RNT917521 RXM917520:RXP917521 SHI917520:SHL917521 SRE917520:SRH917521 TBA917520:TBD917521 TKW917520:TKZ917521 TUS917520:TUV917521 UEO917520:UER917521 UOK917520:UON917521 UYG917520:UYJ917521 VIC917520:VIF917521 VRY917520:VSB917521 WBU917520:WBX917521 WLQ917520:WLT917521 WVM917520:WVP917521 E983056:H983057 JA983056:JD983057 SW983056:SZ983057 ACS983056:ACV983057 AMO983056:AMR983057 AWK983056:AWN983057 BGG983056:BGJ983057 BQC983056:BQF983057 BZY983056:CAB983057 CJU983056:CJX983057 CTQ983056:CTT983057 DDM983056:DDP983057 DNI983056:DNL983057 DXE983056:DXH983057 EHA983056:EHD983057 EQW983056:EQZ983057 FAS983056:FAV983057 FKO983056:FKR983057 FUK983056:FUN983057 GEG983056:GEJ983057 GOC983056:GOF983057 GXY983056:GYB983057 HHU983056:HHX983057 HRQ983056:HRT983057 IBM983056:IBP983057 ILI983056:ILL983057 IVE983056:IVH983057 JFA983056:JFD983057 JOW983056:JOZ983057 JYS983056:JYV983057 KIO983056:KIR983057 KSK983056:KSN983057 LCG983056:LCJ983057 LMC983056:LMF983057 LVY983056:LWB983057 MFU983056:MFX983057 MPQ983056:MPT983057 MZM983056:MZP983057 NJI983056:NJL983057 NTE983056:NTH983057 ODA983056:ODD983057 OMW983056:OMZ983057 OWS983056:OWV983057 PGO983056:PGR983057 PQK983056:PQN983057 QAG983056:QAJ983057 QKC983056:QKF983057 QTY983056:QUB983057 RDU983056:RDX983057 RNQ983056:RNT983057 RXM983056:RXP983057 SHI983056:SHL983057 SRE983056:SRH983057 TBA983056:TBD983057 TKW983056:TKZ983057 TUS983056:TUV983057 UEO983056:UER983057 UOK983056:UON983057 UYG983056:UYJ983057 VIC983056:VIF983057 VRY983056:VSB983057 WBU983056:WBX983057 WLQ983056:WLT983057 WVM983056:WVP983057 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D65546:E65546 IZ65546:JA65546 SV65546:SW65546 ACR65546:ACS65546 AMN65546:AMO65546 AWJ65546:AWK65546 BGF65546:BGG65546 BQB65546:BQC65546 BZX65546:BZY65546 CJT65546:CJU65546 CTP65546:CTQ65546 DDL65546:DDM65546 DNH65546:DNI65546 DXD65546:DXE65546 EGZ65546:EHA65546 EQV65546:EQW65546 FAR65546:FAS65546 FKN65546:FKO65546 FUJ65546:FUK65546 GEF65546:GEG65546 GOB65546:GOC65546 GXX65546:GXY65546 HHT65546:HHU65546 HRP65546:HRQ65546 IBL65546:IBM65546 ILH65546:ILI65546 IVD65546:IVE65546 JEZ65546:JFA65546 JOV65546:JOW65546 JYR65546:JYS65546 KIN65546:KIO65546 KSJ65546:KSK65546 LCF65546:LCG65546 LMB65546:LMC65546 LVX65546:LVY65546 MFT65546:MFU65546 MPP65546:MPQ65546 MZL65546:MZM65546 NJH65546:NJI65546 NTD65546:NTE65546 OCZ65546:ODA65546 OMV65546:OMW65546 OWR65546:OWS65546 PGN65546:PGO65546 PQJ65546:PQK65546 QAF65546:QAG65546 QKB65546:QKC65546 QTX65546:QTY65546 RDT65546:RDU65546 RNP65546:RNQ65546 RXL65546:RXM65546 SHH65546:SHI65546 SRD65546:SRE65546 TAZ65546:TBA65546 TKV65546:TKW65546 TUR65546:TUS65546 UEN65546:UEO65546 UOJ65546:UOK65546 UYF65546:UYG65546 VIB65546:VIC65546 VRX65546:VRY65546 WBT65546:WBU65546 WLP65546:WLQ65546 WVL65546:WVM65546 D131082:E131082 IZ131082:JA131082 SV131082:SW131082 ACR131082:ACS131082 AMN131082:AMO131082 AWJ131082:AWK131082 BGF131082:BGG131082 BQB131082:BQC131082 BZX131082:BZY131082 CJT131082:CJU131082 CTP131082:CTQ131082 DDL131082:DDM131082 DNH131082:DNI131082 DXD131082:DXE131082 EGZ131082:EHA131082 EQV131082:EQW131082 FAR131082:FAS131082 FKN131082:FKO131082 FUJ131082:FUK131082 GEF131082:GEG131082 GOB131082:GOC131082 GXX131082:GXY131082 HHT131082:HHU131082 HRP131082:HRQ131082 IBL131082:IBM131082 ILH131082:ILI131082 IVD131082:IVE131082 JEZ131082:JFA131082 JOV131082:JOW131082 JYR131082:JYS131082 KIN131082:KIO131082 KSJ131082:KSK131082 LCF131082:LCG131082 LMB131082:LMC131082 LVX131082:LVY131082 MFT131082:MFU131082 MPP131082:MPQ131082 MZL131082:MZM131082 NJH131082:NJI131082 NTD131082:NTE131082 OCZ131082:ODA131082 OMV131082:OMW131082 OWR131082:OWS131082 PGN131082:PGO131082 PQJ131082:PQK131082 QAF131082:QAG131082 QKB131082:QKC131082 QTX131082:QTY131082 RDT131082:RDU131082 RNP131082:RNQ131082 RXL131082:RXM131082 SHH131082:SHI131082 SRD131082:SRE131082 TAZ131082:TBA131082 TKV131082:TKW131082 TUR131082:TUS131082 UEN131082:UEO131082 UOJ131082:UOK131082 UYF131082:UYG131082 VIB131082:VIC131082 VRX131082:VRY131082 WBT131082:WBU131082 WLP131082:WLQ131082 WVL131082:WVM131082 D196618:E196618 IZ196618:JA196618 SV196618:SW196618 ACR196618:ACS196618 AMN196618:AMO196618 AWJ196618:AWK196618 BGF196618:BGG196618 BQB196618:BQC196618 BZX196618:BZY196618 CJT196618:CJU196618 CTP196618:CTQ196618 DDL196618:DDM196618 DNH196618:DNI196618 DXD196618:DXE196618 EGZ196618:EHA196618 EQV196618:EQW196618 FAR196618:FAS196618 FKN196618:FKO196618 FUJ196618:FUK196618 GEF196618:GEG196618 GOB196618:GOC196618 GXX196618:GXY196618 HHT196618:HHU196618 HRP196618:HRQ196618 IBL196618:IBM196618 ILH196618:ILI196618 IVD196618:IVE196618 JEZ196618:JFA196618 JOV196618:JOW196618 JYR196618:JYS196618 KIN196618:KIO196618 KSJ196618:KSK196618 LCF196618:LCG196618 LMB196618:LMC196618 LVX196618:LVY196618 MFT196618:MFU196618 MPP196618:MPQ196618 MZL196618:MZM196618 NJH196618:NJI196618 NTD196618:NTE196618 OCZ196618:ODA196618 OMV196618:OMW196618 OWR196618:OWS196618 PGN196618:PGO196618 PQJ196618:PQK196618 QAF196618:QAG196618 QKB196618:QKC196618 QTX196618:QTY196618 RDT196618:RDU196618 RNP196618:RNQ196618 RXL196618:RXM196618 SHH196618:SHI196618 SRD196618:SRE196618 TAZ196618:TBA196618 TKV196618:TKW196618 TUR196618:TUS196618 UEN196618:UEO196618 UOJ196618:UOK196618 UYF196618:UYG196618 VIB196618:VIC196618 VRX196618:VRY196618 WBT196618:WBU196618 WLP196618:WLQ196618 WVL196618:WVM196618 D262154:E262154 IZ262154:JA262154 SV262154:SW262154 ACR262154:ACS262154 AMN262154:AMO262154 AWJ262154:AWK262154 BGF262154:BGG262154 BQB262154:BQC262154 BZX262154:BZY262154 CJT262154:CJU262154 CTP262154:CTQ262154 DDL262154:DDM262154 DNH262154:DNI262154 DXD262154:DXE262154 EGZ262154:EHA262154 EQV262154:EQW262154 FAR262154:FAS262154 FKN262154:FKO262154 FUJ262154:FUK262154 GEF262154:GEG262154 GOB262154:GOC262154 GXX262154:GXY262154 HHT262154:HHU262154 HRP262154:HRQ262154 IBL262154:IBM262154 ILH262154:ILI262154 IVD262154:IVE262154 JEZ262154:JFA262154 JOV262154:JOW262154 JYR262154:JYS262154 KIN262154:KIO262154 KSJ262154:KSK262154 LCF262154:LCG262154 LMB262154:LMC262154 LVX262154:LVY262154 MFT262154:MFU262154 MPP262154:MPQ262154 MZL262154:MZM262154 NJH262154:NJI262154 NTD262154:NTE262154 OCZ262154:ODA262154 OMV262154:OMW262154 OWR262154:OWS262154 PGN262154:PGO262154 PQJ262154:PQK262154 QAF262154:QAG262154 QKB262154:QKC262154 QTX262154:QTY262154 RDT262154:RDU262154 RNP262154:RNQ262154 RXL262154:RXM262154 SHH262154:SHI262154 SRD262154:SRE262154 TAZ262154:TBA262154 TKV262154:TKW262154 TUR262154:TUS262154 UEN262154:UEO262154 UOJ262154:UOK262154 UYF262154:UYG262154 VIB262154:VIC262154 VRX262154:VRY262154 WBT262154:WBU262154 WLP262154:WLQ262154 WVL262154:WVM262154 D327690:E327690 IZ327690:JA327690 SV327690:SW327690 ACR327690:ACS327690 AMN327690:AMO327690 AWJ327690:AWK327690 BGF327690:BGG327690 BQB327690:BQC327690 BZX327690:BZY327690 CJT327690:CJU327690 CTP327690:CTQ327690 DDL327690:DDM327690 DNH327690:DNI327690 DXD327690:DXE327690 EGZ327690:EHA327690 EQV327690:EQW327690 FAR327690:FAS327690 FKN327690:FKO327690 FUJ327690:FUK327690 GEF327690:GEG327690 GOB327690:GOC327690 GXX327690:GXY327690 HHT327690:HHU327690 HRP327690:HRQ327690 IBL327690:IBM327690 ILH327690:ILI327690 IVD327690:IVE327690 JEZ327690:JFA327690 JOV327690:JOW327690 JYR327690:JYS327690 KIN327690:KIO327690 KSJ327690:KSK327690 LCF327690:LCG327690 LMB327690:LMC327690 LVX327690:LVY327690 MFT327690:MFU327690 MPP327690:MPQ327690 MZL327690:MZM327690 NJH327690:NJI327690 NTD327690:NTE327690 OCZ327690:ODA327690 OMV327690:OMW327690 OWR327690:OWS327690 PGN327690:PGO327690 PQJ327690:PQK327690 QAF327690:QAG327690 QKB327690:QKC327690 QTX327690:QTY327690 RDT327690:RDU327690 RNP327690:RNQ327690 RXL327690:RXM327690 SHH327690:SHI327690 SRD327690:SRE327690 TAZ327690:TBA327690 TKV327690:TKW327690 TUR327690:TUS327690 UEN327690:UEO327690 UOJ327690:UOK327690 UYF327690:UYG327690 VIB327690:VIC327690 VRX327690:VRY327690 WBT327690:WBU327690 WLP327690:WLQ327690 WVL327690:WVM327690 D393226:E393226 IZ393226:JA393226 SV393226:SW393226 ACR393226:ACS393226 AMN393226:AMO393226 AWJ393226:AWK393226 BGF393226:BGG393226 BQB393226:BQC393226 BZX393226:BZY393226 CJT393226:CJU393226 CTP393226:CTQ393226 DDL393226:DDM393226 DNH393226:DNI393226 DXD393226:DXE393226 EGZ393226:EHA393226 EQV393226:EQW393226 FAR393226:FAS393226 FKN393226:FKO393226 FUJ393226:FUK393226 GEF393226:GEG393226 GOB393226:GOC393226 GXX393226:GXY393226 HHT393226:HHU393226 HRP393226:HRQ393226 IBL393226:IBM393226 ILH393226:ILI393226 IVD393226:IVE393226 JEZ393226:JFA393226 JOV393226:JOW393226 JYR393226:JYS393226 KIN393226:KIO393226 KSJ393226:KSK393226 LCF393226:LCG393226 LMB393226:LMC393226 LVX393226:LVY393226 MFT393226:MFU393226 MPP393226:MPQ393226 MZL393226:MZM393226 NJH393226:NJI393226 NTD393226:NTE393226 OCZ393226:ODA393226 OMV393226:OMW393226 OWR393226:OWS393226 PGN393226:PGO393226 PQJ393226:PQK393226 QAF393226:QAG393226 QKB393226:QKC393226 QTX393226:QTY393226 RDT393226:RDU393226 RNP393226:RNQ393226 RXL393226:RXM393226 SHH393226:SHI393226 SRD393226:SRE393226 TAZ393226:TBA393226 TKV393226:TKW393226 TUR393226:TUS393226 UEN393226:UEO393226 UOJ393226:UOK393226 UYF393226:UYG393226 VIB393226:VIC393226 VRX393226:VRY393226 WBT393226:WBU393226 WLP393226:WLQ393226 WVL393226:WVM393226 D458762:E458762 IZ458762:JA458762 SV458762:SW458762 ACR458762:ACS458762 AMN458762:AMO458762 AWJ458762:AWK458762 BGF458762:BGG458762 BQB458762:BQC458762 BZX458762:BZY458762 CJT458762:CJU458762 CTP458762:CTQ458762 DDL458762:DDM458762 DNH458762:DNI458762 DXD458762:DXE458762 EGZ458762:EHA458762 EQV458762:EQW458762 FAR458762:FAS458762 FKN458762:FKO458762 FUJ458762:FUK458762 GEF458762:GEG458762 GOB458762:GOC458762 GXX458762:GXY458762 HHT458762:HHU458762 HRP458762:HRQ458762 IBL458762:IBM458762 ILH458762:ILI458762 IVD458762:IVE458762 JEZ458762:JFA458762 JOV458762:JOW458762 JYR458762:JYS458762 KIN458762:KIO458762 KSJ458762:KSK458762 LCF458762:LCG458762 LMB458762:LMC458762 LVX458762:LVY458762 MFT458762:MFU458762 MPP458762:MPQ458762 MZL458762:MZM458762 NJH458762:NJI458762 NTD458762:NTE458762 OCZ458762:ODA458762 OMV458762:OMW458762 OWR458762:OWS458762 PGN458762:PGO458762 PQJ458762:PQK458762 QAF458762:QAG458762 QKB458762:QKC458762 QTX458762:QTY458762 RDT458762:RDU458762 RNP458762:RNQ458762 RXL458762:RXM458762 SHH458762:SHI458762 SRD458762:SRE458762 TAZ458762:TBA458762 TKV458762:TKW458762 TUR458762:TUS458762 UEN458762:UEO458762 UOJ458762:UOK458762 UYF458762:UYG458762 VIB458762:VIC458762 VRX458762:VRY458762 WBT458762:WBU458762 WLP458762:WLQ458762 WVL458762:WVM458762 D524298:E524298 IZ524298:JA524298 SV524298:SW524298 ACR524298:ACS524298 AMN524298:AMO524298 AWJ524298:AWK524298 BGF524298:BGG524298 BQB524298:BQC524298 BZX524298:BZY524298 CJT524298:CJU524298 CTP524298:CTQ524298 DDL524298:DDM524298 DNH524298:DNI524298 DXD524298:DXE524298 EGZ524298:EHA524298 EQV524298:EQW524298 FAR524298:FAS524298 FKN524298:FKO524298 FUJ524298:FUK524298 GEF524298:GEG524298 GOB524298:GOC524298 GXX524298:GXY524298 HHT524298:HHU524298 HRP524298:HRQ524298 IBL524298:IBM524298 ILH524298:ILI524298 IVD524298:IVE524298 JEZ524298:JFA524298 JOV524298:JOW524298 JYR524298:JYS524298 KIN524298:KIO524298 KSJ524298:KSK524298 LCF524298:LCG524298 LMB524298:LMC524298 LVX524298:LVY524298 MFT524298:MFU524298 MPP524298:MPQ524298 MZL524298:MZM524298 NJH524298:NJI524298 NTD524298:NTE524298 OCZ524298:ODA524298 OMV524298:OMW524298 OWR524298:OWS524298 PGN524298:PGO524298 PQJ524298:PQK524298 QAF524298:QAG524298 QKB524298:QKC524298 QTX524298:QTY524298 RDT524298:RDU524298 RNP524298:RNQ524298 RXL524298:RXM524298 SHH524298:SHI524298 SRD524298:SRE524298 TAZ524298:TBA524298 TKV524298:TKW524298 TUR524298:TUS524298 UEN524298:UEO524298 UOJ524298:UOK524298 UYF524298:UYG524298 VIB524298:VIC524298 VRX524298:VRY524298 WBT524298:WBU524298 WLP524298:WLQ524298 WVL524298:WVM524298 D589834:E589834 IZ589834:JA589834 SV589834:SW589834 ACR589834:ACS589834 AMN589834:AMO589834 AWJ589834:AWK589834 BGF589834:BGG589834 BQB589834:BQC589834 BZX589834:BZY589834 CJT589834:CJU589834 CTP589834:CTQ589834 DDL589834:DDM589834 DNH589834:DNI589834 DXD589834:DXE589834 EGZ589834:EHA589834 EQV589834:EQW589834 FAR589834:FAS589834 FKN589834:FKO589834 FUJ589834:FUK589834 GEF589834:GEG589834 GOB589834:GOC589834 GXX589834:GXY589834 HHT589834:HHU589834 HRP589834:HRQ589834 IBL589834:IBM589834 ILH589834:ILI589834 IVD589834:IVE589834 JEZ589834:JFA589834 JOV589834:JOW589834 JYR589834:JYS589834 KIN589834:KIO589834 KSJ589834:KSK589834 LCF589834:LCG589834 LMB589834:LMC589834 LVX589834:LVY589834 MFT589834:MFU589834 MPP589834:MPQ589834 MZL589834:MZM589834 NJH589834:NJI589834 NTD589834:NTE589834 OCZ589834:ODA589834 OMV589834:OMW589834 OWR589834:OWS589834 PGN589834:PGO589834 PQJ589834:PQK589834 QAF589834:QAG589834 QKB589834:QKC589834 QTX589834:QTY589834 RDT589834:RDU589834 RNP589834:RNQ589834 RXL589834:RXM589834 SHH589834:SHI589834 SRD589834:SRE589834 TAZ589834:TBA589834 TKV589834:TKW589834 TUR589834:TUS589834 UEN589834:UEO589834 UOJ589834:UOK589834 UYF589834:UYG589834 VIB589834:VIC589834 VRX589834:VRY589834 WBT589834:WBU589834 WLP589834:WLQ589834 WVL589834:WVM589834 D655370:E655370 IZ655370:JA655370 SV655370:SW655370 ACR655370:ACS655370 AMN655370:AMO655370 AWJ655370:AWK655370 BGF655370:BGG655370 BQB655370:BQC655370 BZX655370:BZY655370 CJT655370:CJU655370 CTP655370:CTQ655370 DDL655370:DDM655370 DNH655370:DNI655370 DXD655370:DXE655370 EGZ655370:EHA655370 EQV655370:EQW655370 FAR655370:FAS655370 FKN655370:FKO655370 FUJ655370:FUK655370 GEF655370:GEG655370 GOB655370:GOC655370 GXX655370:GXY655370 HHT655370:HHU655370 HRP655370:HRQ655370 IBL655370:IBM655370 ILH655370:ILI655370 IVD655370:IVE655370 JEZ655370:JFA655370 JOV655370:JOW655370 JYR655370:JYS655370 KIN655370:KIO655370 KSJ655370:KSK655370 LCF655370:LCG655370 LMB655370:LMC655370 LVX655370:LVY655370 MFT655370:MFU655370 MPP655370:MPQ655370 MZL655370:MZM655370 NJH655370:NJI655370 NTD655370:NTE655370 OCZ655370:ODA655370 OMV655370:OMW655370 OWR655370:OWS655370 PGN655370:PGO655370 PQJ655370:PQK655370 QAF655370:QAG655370 QKB655370:QKC655370 QTX655370:QTY655370 RDT655370:RDU655370 RNP655370:RNQ655370 RXL655370:RXM655370 SHH655370:SHI655370 SRD655370:SRE655370 TAZ655370:TBA655370 TKV655370:TKW655370 TUR655370:TUS655370 UEN655370:UEO655370 UOJ655370:UOK655370 UYF655370:UYG655370 VIB655370:VIC655370 VRX655370:VRY655370 WBT655370:WBU655370 WLP655370:WLQ655370 WVL655370:WVM655370 D720906:E720906 IZ720906:JA720906 SV720906:SW720906 ACR720906:ACS720906 AMN720906:AMO720906 AWJ720906:AWK720906 BGF720906:BGG720906 BQB720906:BQC720906 BZX720906:BZY720906 CJT720906:CJU720906 CTP720906:CTQ720906 DDL720906:DDM720906 DNH720906:DNI720906 DXD720906:DXE720906 EGZ720906:EHA720906 EQV720906:EQW720906 FAR720906:FAS720906 FKN720906:FKO720906 FUJ720906:FUK720906 GEF720906:GEG720906 GOB720906:GOC720906 GXX720906:GXY720906 HHT720906:HHU720906 HRP720906:HRQ720906 IBL720906:IBM720906 ILH720906:ILI720906 IVD720906:IVE720906 JEZ720906:JFA720906 JOV720906:JOW720906 JYR720906:JYS720906 KIN720906:KIO720906 KSJ720906:KSK720906 LCF720906:LCG720906 LMB720906:LMC720906 LVX720906:LVY720906 MFT720906:MFU720906 MPP720906:MPQ720906 MZL720906:MZM720906 NJH720906:NJI720906 NTD720906:NTE720906 OCZ720906:ODA720906 OMV720906:OMW720906 OWR720906:OWS720906 PGN720906:PGO720906 PQJ720906:PQK720906 QAF720906:QAG720906 QKB720906:QKC720906 QTX720906:QTY720906 RDT720906:RDU720906 RNP720906:RNQ720906 RXL720906:RXM720906 SHH720906:SHI720906 SRD720906:SRE720906 TAZ720906:TBA720906 TKV720906:TKW720906 TUR720906:TUS720906 UEN720906:UEO720906 UOJ720906:UOK720906 UYF720906:UYG720906 VIB720906:VIC720906 VRX720906:VRY720906 WBT720906:WBU720906 WLP720906:WLQ720906 WVL720906:WVM720906 D786442:E786442 IZ786442:JA786442 SV786442:SW786442 ACR786442:ACS786442 AMN786442:AMO786442 AWJ786442:AWK786442 BGF786442:BGG786442 BQB786442:BQC786442 BZX786442:BZY786442 CJT786442:CJU786442 CTP786442:CTQ786442 DDL786442:DDM786442 DNH786442:DNI786442 DXD786442:DXE786442 EGZ786442:EHA786442 EQV786442:EQW786442 FAR786442:FAS786442 FKN786442:FKO786442 FUJ786442:FUK786442 GEF786442:GEG786442 GOB786442:GOC786442 GXX786442:GXY786442 HHT786442:HHU786442 HRP786442:HRQ786442 IBL786442:IBM786442 ILH786442:ILI786442 IVD786442:IVE786442 JEZ786442:JFA786442 JOV786442:JOW786442 JYR786442:JYS786442 KIN786442:KIO786442 KSJ786442:KSK786442 LCF786442:LCG786442 LMB786442:LMC786442 LVX786442:LVY786442 MFT786442:MFU786442 MPP786442:MPQ786442 MZL786442:MZM786442 NJH786442:NJI786442 NTD786442:NTE786442 OCZ786442:ODA786442 OMV786442:OMW786442 OWR786442:OWS786442 PGN786442:PGO786442 PQJ786442:PQK786442 QAF786442:QAG786442 QKB786442:QKC786442 QTX786442:QTY786442 RDT786442:RDU786442 RNP786442:RNQ786442 RXL786442:RXM786442 SHH786442:SHI786442 SRD786442:SRE786442 TAZ786442:TBA786442 TKV786442:TKW786442 TUR786442:TUS786442 UEN786442:UEO786442 UOJ786442:UOK786442 UYF786442:UYG786442 VIB786442:VIC786442 VRX786442:VRY786442 WBT786442:WBU786442 WLP786442:WLQ786442 WVL786442:WVM786442 D851978:E851978 IZ851978:JA851978 SV851978:SW851978 ACR851978:ACS851978 AMN851978:AMO851978 AWJ851978:AWK851978 BGF851978:BGG851978 BQB851978:BQC851978 BZX851978:BZY851978 CJT851978:CJU851978 CTP851978:CTQ851978 DDL851978:DDM851978 DNH851978:DNI851978 DXD851978:DXE851978 EGZ851978:EHA851978 EQV851978:EQW851978 FAR851978:FAS851978 FKN851978:FKO851978 FUJ851978:FUK851978 GEF851978:GEG851978 GOB851978:GOC851978 GXX851978:GXY851978 HHT851978:HHU851978 HRP851978:HRQ851978 IBL851978:IBM851978 ILH851978:ILI851978 IVD851978:IVE851978 JEZ851978:JFA851978 JOV851978:JOW851978 JYR851978:JYS851978 KIN851978:KIO851978 KSJ851978:KSK851978 LCF851978:LCG851978 LMB851978:LMC851978 LVX851978:LVY851978 MFT851978:MFU851978 MPP851978:MPQ851978 MZL851978:MZM851978 NJH851978:NJI851978 NTD851978:NTE851978 OCZ851978:ODA851978 OMV851978:OMW851978 OWR851978:OWS851978 PGN851978:PGO851978 PQJ851978:PQK851978 QAF851978:QAG851978 QKB851978:QKC851978 QTX851978:QTY851978 RDT851978:RDU851978 RNP851978:RNQ851978 RXL851978:RXM851978 SHH851978:SHI851978 SRD851978:SRE851978 TAZ851978:TBA851978 TKV851978:TKW851978 TUR851978:TUS851978 UEN851978:UEO851978 UOJ851978:UOK851978 UYF851978:UYG851978 VIB851978:VIC851978 VRX851978:VRY851978 WBT851978:WBU851978 WLP851978:WLQ851978 WVL851978:WVM851978 D917514:E917514 IZ917514:JA917514 SV917514:SW917514 ACR917514:ACS917514 AMN917514:AMO917514 AWJ917514:AWK917514 BGF917514:BGG917514 BQB917514:BQC917514 BZX917514:BZY917514 CJT917514:CJU917514 CTP917514:CTQ917514 DDL917514:DDM917514 DNH917514:DNI917514 DXD917514:DXE917514 EGZ917514:EHA917514 EQV917514:EQW917514 FAR917514:FAS917514 FKN917514:FKO917514 FUJ917514:FUK917514 GEF917514:GEG917514 GOB917514:GOC917514 GXX917514:GXY917514 HHT917514:HHU917514 HRP917514:HRQ917514 IBL917514:IBM917514 ILH917514:ILI917514 IVD917514:IVE917514 JEZ917514:JFA917514 JOV917514:JOW917514 JYR917514:JYS917514 KIN917514:KIO917514 KSJ917514:KSK917514 LCF917514:LCG917514 LMB917514:LMC917514 LVX917514:LVY917514 MFT917514:MFU917514 MPP917514:MPQ917514 MZL917514:MZM917514 NJH917514:NJI917514 NTD917514:NTE917514 OCZ917514:ODA917514 OMV917514:OMW917514 OWR917514:OWS917514 PGN917514:PGO917514 PQJ917514:PQK917514 QAF917514:QAG917514 QKB917514:QKC917514 QTX917514:QTY917514 RDT917514:RDU917514 RNP917514:RNQ917514 RXL917514:RXM917514 SHH917514:SHI917514 SRD917514:SRE917514 TAZ917514:TBA917514 TKV917514:TKW917514 TUR917514:TUS917514 UEN917514:UEO917514 UOJ917514:UOK917514 UYF917514:UYG917514 VIB917514:VIC917514 VRX917514:VRY917514 WBT917514:WBU917514 WLP917514:WLQ917514 WVL917514:WVM917514 D983050:E983050 IZ983050:JA983050 SV983050:SW983050 ACR983050:ACS983050 AMN983050:AMO983050 AWJ983050:AWK983050 BGF983050:BGG983050 BQB983050:BQC983050 BZX983050:BZY983050 CJT983050:CJU983050 CTP983050:CTQ983050 DDL983050:DDM983050 DNH983050:DNI983050 DXD983050:DXE983050 EGZ983050:EHA983050 EQV983050:EQW983050 FAR983050:FAS983050 FKN983050:FKO983050 FUJ983050:FUK983050 GEF983050:GEG983050 GOB983050:GOC983050 GXX983050:GXY983050 HHT983050:HHU983050 HRP983050:HRQ983050 IBL983050:IBM983050 ILH983050:ILI983050 IVD983050:IVE983050 JEZ983050:JFA983050 JOV983050:JOW983050 JYR983050:JYS983050 KIN983050:KIO983050 KSJ983050:KSK983050 LCF983050:LCG983050 LMB983050:LMC983050 LVX983050:LVY983050 MFT983050:MFU983050 MPP983050:MPQ983050 MZL983050:MZM983050 NJH983050:NJI983050 NTD983050:NTE983050 OCZ983050:ODA983050 OMV983050:OMW983050 OWR983050:OWS983050 PGN983050:PGO983050 PQJ983050:PQK983050 QAF983050:QAG983050 QKB983050:QKC983050 QTX983050:QTY983050 RDT983050:RDU983050 RNP983050:RNQ983050 RXL983050:RXM983050 SHH983050:SHI983050 SRD983050:SRE983050 TAZ983050:TBA983050 TKV983050:TKW983050 TUR983050:TUS983050 UEN983050:UEO983050 UOJ983050:UOK983050 UYF983050:UYG983050 VIB983050:VIC983050 VRX983050:VRY983050 WBT983050:WBU983050 WLP983050:WLQ983050 WVL983050:WVM983050 H19:H26 JD19:JD26 SZ19:SZ26 ACV19:ACV26 AMR19:AMR26 AWN19:AWN26 BGJ19:BGJ26 BQF19:BQF26 CAB19:CAB26 CJX19:CJX26 CTT19:CTT26 DDP19:DDP26 DNL19:DNL26 DXH19:DXH26 EHD19:EHD26 EQZ19:EQZ26 FAV19:FAV26 FKR19:FKR26 FUN19:FUN26 GEJ19:GEJ26 GOF19:GOF26 GYB19:GYB26 HHX19:HHX26 HRT19:HRT26 IBP19:IBP26 ILL19:ILL26 IVH19:IVH26 JFD19:JFD26 JOZ19:JOZ26 JYV19:JYV26 KIR19:KIR26 KSN19:KSN26 LCJ19:LCJ26 LMF19:LMF26 LWB19:LWB26 MFX19:MFX26 MPT19:MPT26 MZP19:MZP26 NJL19:NJL26 NTH19:NTH26 ODD19:ODD26 OMZ19:OMZ26 OWV19:OWV26 PGR19:PGR26 PQN19:PQN26 QAJ19:QAJ26 QKF19:QKF26 QUB19:QUB26 RDX19:RDX26 RNT19:RNT26 RXP19:RXP26 SHL19:SHL26 SRH19:SRH26 TBD19:TBD26 TKZ19:TKZ26 TUV19:TUV26 UER19:UER26 UON19:UON26 UYJ19:UYJ26 VIF19:VIF26 VSB19:VSB26 WBX19:WBX26 WLT19:WLT26 WVP19:WVP26 H65555:H65562 JD65555:JD65562 SZ65555:SZ65562 ACV65555:ACV65562 AMR65555:AMR65562 AWN65555:AWN65562 BGJ65555:BGJ65562 BQF65555:BQF65562 CAB65555:CAB65562 CJX65555:CJX65562 CTT65555:CTT65562 DDP65555:DDP65562 DNL65555:DNL65562 DXH65555:DXH65562 EHD65555:EHD65562 EQZ65555:EQZ65562 FAV65555:FAV65562 FKR65555:FKR65562 FUN65555:FUN65562 GEJ65555:GEJ65562 GOF65555:GOF65562 GYB65555:GYB65562 HHX65555:HHX65562 HRT65555:HRT65562 IBP65555:IBP65562 ILL65555:ILL65562 IVH65555:IVH65562 JFD65555:JFD65562 JOZ65555:JOZ65562 JYV65555:JYV65562 KIR65555:KIR65562 KSN65555:KSN65562 LCJ65555:LCJ65562 LMF65555:LMF65562 LWB65555:LWB65562 MFX65555:MFX65562 MPT65555:MPT65562 MZP65555:MZP65562 NJL65555:NJL65562 NTH65555:NTH65562 ODD65555:ODD65562 OMZ65555:OMZ65562 OWV65555:OWV65562 PGR65555:PGR65562 PQN65555:PQN65562 QAJ65555:QAJ65562 QKF65555:QKF65562 QUB65555:QUB65562 RDX65555:RDX65562 RNT65555:RNT65562 RXP65555:RXP65562 SHL65555:SHL65562 SRH65555:SRH65562 TBD65555:TBD65562 TKZ65555:TKZ65562 TUV65555:TUV65562 UER65555:UER65562 UON65555:UON65562 UYJ65555:UYJ65562 VIF65555:VIF65562 VSB65555:VSB65562 WBX65555:WBX65562 WLT65555:WLT65562 WVP65555:WVP65562 H131091:H131098 JD131091:JD131098 SZ131091:SZ131098 ACV131091:ACV131098 AMR131091:AMR131098 AWN131091:AWN131098 BGJ131091:BGJ131098 BQF131091:BQF131098 CAB131091:CAB131098 CJX131091:CJX131098 CTT131091:CTT131098 DDP131091:DDP131098 DNL131091:DNL131098 DXH131091:DXH131098 EHD131091:EHD131098 EQZ131091:EQZ131098 FAV131091:FAV131098 FKR131091:FKR131098 FUN131091:FUN131098 GEJ131091:GEJ131098 GOF131091:GOF131098 GYB131091:GYB131098 HHX131091:HHX131098 HRT131091:HRT131098 IBP131091:IBP131098 ILL131091:ILL131098 IVH131091:IVH131098 JFD131091:JFD131098 JOZ131091:JOZ131098 JYV131091:JYV131098 KIR131091:KIR131098 KSN131091:KSN131098 LCJ131091:LCJ131098 LMF131091:LMF131098 LWB131091:LWB131098 MFX131091:MFX131098 MPT131091:MPT131098 MZP131091:MZP131098 NJL131091:NJL131098 NTH131091:NTH131098 ODD131091:ODD131098 OMZ131091:OMZ131098 OWV131091:OWV131098 PGR131091:PGR131098 PQN131091:PQN131098 QAJ131091:QAJ131098 QKF131091:QKF131098 QUB131091:QUB131098 RDX131091:RDX131098 RNT131091:RNT131098 RXP131091:RXP131098 SHL131091:SHL131098 SRH131091:SRH131098 TBD131091:TBD131098 TKZ131091:TKZ131098 TUV131091:TUV131098 UER131091:UER131098 UON131091:UON131098 UYJ131091:UYJ131098 VIF131091:VIF131098 VSB131091:VSB131098 WBX131091:WBX131098 WLT131091:WLT131098 WVP131091:WVP131098 H196627:H196634 JD196627:JD196634 SZ196627:SZ196634 ACV196627:ACV196634 AMR196627:AMR196634 AWN196627:AWN196634 BGJ196627:BGJ196634 BQF196627:BQF196634 CAB196627:CAB196634 CJX196627:CJX196634 CTT196627:CTT196634 DDP196627:DDP196634 DNL196627:DNL196634 DXH196627:DXH196634 EHD196627:EHD196634 EQZ196627:EQZ196634 FAV196627:FAV196634 FKR196627:FKR196634 FUN196627:FUN196634 GEJ196627:GEJ196634 GOF196627:GOF196634 GYB196627:GYB196634 HHX196627:HHX196634 HRT196627:HRT196634 IBP196627:IBP196634 ILL196627:ILL196634 IVH196627:IVH196634 JFD196627:JFD196634 JOZ196627:JOZ196634 JYV196627:JYV196634 KIR196627:KIR196634 KSN196627:KSN196634 LCJ196627:LCJ196634 LMF196627:LMF196634 LWB196627:LWB196634 MFX196627:MFX196634 MPT196627:MPT196634 MZP196627:MZP196634 NJL196627:NJL196634 NTH196627:NTH196634 ODD196627:ODD196634 OMZ196627:OMZ196634 OWV196627:OWV196634 PGR196627:PGR196634 PQN196627:PQN196634 QAJ196627:QAJ196634 QKF196627:QKF196634 QUB196627:QUB196634 RDX196627:RDX196634 RNT196627:RNT196634 RXP196627:RXP196634 SHL196627:SHL196634 SRH196627:SRH196634 TBD196627:TBD196634 TKZ196627:TKZ196634 TUV196627:TUV196634 UER196627:UER196634 UON196627:UON196634 UYJ196627:UYJ196634 VIF196627:VIF196634 VSB196627:VSB196634 WBX196627:WBX196634 WLT196627:WLT196634 WVP196627:WVP196634 H262163:H262170 JD262163:JD262170 SZ262163:SZ262170 ACV262163:ACV262170 AMR262163:AMR262170 AWN262163:AWN262170 BGJ262163:BGJ262170 BQF262163:BQF262170 CAB262163:CAB262170 CJX262163:CJX262170 CTT262163:CTT262170 DDP262163:DDP262170 DNL262163:DNL262170 DXH262163:DXH262170 EHD262163:EHD262170 EQZ262163:EQZ262170 FAV262163:FAV262170 FKR262163:FKR262170 FUN262163:FUN262170 GEJ262163:GEJ262170 GOF262163:GOF262170 GYB262163:GYB262170 HHX262163:HHX262170 HRT262163:HRT262170 IBP262163:IBP262170 ILL262163:ILL262170 IVH262163:IVH262170 JFD262163:JFD262170 JOZ262163:JOZ262170 JYV262163:JYV262170 KIR262163:KIR262170 KSN262163:KSN262170 LCJ262163:LCJ262170 LMF262163:LMF262170 LWB262163:LWB262170 MFX262163:MFX262170 MPT262163:MPT262170 MZP262163:MZP262170 NJL262163:NJL262170 NTH262163:NTH262170 ODD262163:ODD262170 OMZ262163:OMZ262170 OWV262163:OWV262170 PGR262163:PGR262170 PQN262163:PQN262170 QAJ262163:QAJ262170 QKF262163:QKF262170 QUB262163:QUB262170 RDX262163:RDX262170 RNT262163:RNT262170 RXP262163:RXP262170 SHL262163:SHL262170 SRH262163:SRH262170 TBD262163:TBD262170 TKZ262163:TKZ262170 TUV262163:TUV262170 UER262163:UER262170 UON262163:UON262170 UYJ262163:UYJ262170 VIF262163:VIF262170 VSB262163:VSB262170 WBX262163:WBX262170 WLT262163:WLT262170 WVP262163:WVP262170 H327699:H327706 JD327699:JD327706 SZ327699:SZ327706 ACV327699:ACV327706 AMR327699:AMR327706 AWN327699:AWN327706 BGJ327699:BGJ327706 BQF327699:BQF327706 CAB327699:CAB327706 CJX327699:CJX327706 CTT327699:CTT327706 DDP327699:DDP327706 DNL327699:DNL327706 DXH327699:DXH327706 EHD327699:EHD327706 EQZ327699:EQZ327706 FAV327699:FAV327706 FKR327699:FKR327706 FUN327699:FUN327706 GEJ327699:GEJ327706 GOF327699:GOF327706 GYB327699:GYB327706 HHX327699:HHX327706 HRT327699:HRT327706 IBP327699:IBP327706 ILL327699:ILL327706 IVH327699:IVH327706 JFD327699:JFD327706 JOZ327699:JOZ327706 JYV327699:JYV327706 KIR327699:KIR327706 KSN327699:KSN327706 LCJ327699:LCJ327706 LMF327699:LMF327706 LWB327699:LWB327706 MFX327699:MFX327706 MPT327699:MPT327706 MZP327699:MZP327706 NJL327699:NJL327706 NTH327699:NTH327706 ODD327699:ODD327706 OMZ327699:OMZ327706 OWV327699:OWV327706 PGR327699:PGR327706 PQN327699:PQN327706 QAJ327699:QAJ327706 QKF327699:QKF327706 QUB327699:QUB327706 RDX327699:RDX327706 RNT327699:RNT327706 RXP327699:RXP327706 SHL327699:SHL327706 SRH327699:SRH327706 TBD327699:TBD327706 TKZ327699:TKZ327706 TUV327699:TUV327706 UER327699:UER327706 UON327699:UON327706 UYJ327699:UYJ327706 VIF327699:VIF327706 VSB327699:VSB327706 WBX327699:WBX327706 WLT327699:WLT327706 WVP327699:WVP327706 H393235:H393242 JD393235:JD393242 SZ393235:SZ393242 ACV393235:ACV393242 AMR393235:AMR393242 AWN393235:AWN393242 BGJ393235:BGJ393242 BQF393235:BQF393242 CAB393235:CAB393242 CJX393235:CJX393242 CTT393235:CTT393242 DDP393235:DDP393242 DNL393235:DNL393242 DXH393235:DXH393242 EHD393235:EHD393242 EQZ393235:EQZ393242 FAV393235:FAV393242 FKR393235:FKR393242 FUN393235:FUN393242 GEJ393235:GEJ393242 GOF393235:GOF393242 GYB393235:GYB393242 HHX393235:HHX393242 HRT393235:HRT393242 IBP393235:IBP393242 ILL393235:ILL393242 IVH393235:IVH393242 JFD393235:JFD393242 JOZ393235:JOZ393242 JYV393235:JYV393242 KIR393235:KIR393242 KSN393235:KSN393242 LCJ393235:LCJ393242 LMF393235:LMF393242 LWB393235:LWB393242 MFX393235:MFX393242 MPT393235:MPT393242 MZP393235:MZP393242 NJL393235:NJL393242 NTH393235:NTH393242 ODD393235:ODD393242 OMZ393235:OMZ393242 OWV393235:OWV393242 PGR393235:PGR393242 PQN393235:PQN393242 QAJ393235:QAJ393242 QKF393235:QKF393242 QUB393235:QUB393242 RDX393235:RDX393242 RNT393235:RNT393242 RXP393235:RXP393242 SHL393235:SHL393242 SRH393235:SRH393242 TBD393235:TBD393242 TKZ393235:TKZ393242 TUV393235:TUV393242 UER393235:UER393242 UON393235:UON393242 UYJ393235:UYJ393242 VIF393235:VIF393242 VSB393235:VSB393242 WBX393235:WBX393242 WLT393235:WLT393242 WVP393235:WVP393242 H458771:H458778 JD458771:JD458778 SZ458771:SZ458778 ACV458771:ACV458778 AMR458771:AMR458778 AWN458771:AWN458778 BGJ458771:BGJ458778 BQF458771:BQF458778 CAB458771:CAB458778 CJX458771:CJX458778 CTT458771:CTT458778 DDP458771:DDP458778 DNL458771:DNL458778 DXH458771:DXH458778 EHD458771:EHD458778 EQZ458771:EQZ458778 FAV458771:FAV458778 FKR458771:FKR458778 FUN458771:FUN458778 GEJ458771:GEJ458778 GOF458771:GOF458778 GYB458771:GYB458778 HHX458771:HHX458778 HRT458771:HRT458778 IBP458771:IBP458778 ILL458771:ILL458778 IVH458771:IVH458778 JFD458771:JFD458778 JOZ458771:JOZ458778 JYV458771:JYV458778 KIR458771:KIR458778 KSN458771:KSN458778 LCJ458771:LCJ458778 LMF458771:LMF458778 LWB458771:LWB458778 MFX458771:MFX458778 MPT458771:MPT458778 MZP458771:MZP458778 NJL458771:NJL458778 NTH458771:NTH458778 ODD458771:ODD458778 OMZ458771:OMZ458778 OWV458771:OWV458778 PGR458771:PGR458778 PQN458771:PQN458778 QAJ458771:QAJ458778 QKF458771:QKF458778 QUB458771:QUB458778 RDX458771:RDX458778 RNT458771:RNT458778 RXP458771:RXP458778 SHL458771:SHL458778 SRH458771:SRH458778 TBD458771:TBD458778 TKZ458771:TKZ458778 TUV458771:TUV458778 UER458771:UER458778 UON458771:UON458778 UYJ458771:UYJ458778 VIF458771:VIF458778 VSB458771:VSB458778 WBX458771:WBX458778 WLT458771:WLT458778 WVP458771:WVP458778 H524307:H524314 JD524307:JD524314 SZ524307:SZ524314 ACV524307:ACV524314 AMR524307:AMR524314 AWN524307:AWN524314 BGJ524307:BGJ524314 BQF524307:BQF524314 CAB524307:CAB524314 CJX524307:CJX524314 CTT524307:CTT524314 DDP524307:DDP524314 DNL524307:DNL524314 DXH524307:DXH524314 EHD524307:EHD524314 EQZ524307:EQZ524314 FAV524307:FAV524314 FKR524307:FKR524314 FUN524307:FUN524314 GEJ524307:GEJ524314 GOF524307:GOF524314 GYB524307:GYB524314 HHX524307:HHX524314 HRT524307:HRT524314 IBP524307:IBP524314 ILL524307:ILL524314 IVH524307:IVH524314 JFD524307:JFD524314 JOZ524307:JOZ524314 JYV524307:JYV524314 KIR524307:KIR524314 KSN524307:KSN524314 LCJ524307:LCJ524314 LMF524307:LMF524314 LWB524307:LWB524314 MFX524307:MFX524314 MPT524307:MPT524314 MZP524307:MZP524314 NJL524307:NJL524314 NTH524307:NTH524314 ODD524307:ODD524314 OMZ524307:OMZ524314 OWV524307:OWV524314 PGR524307:PGR524314 PQN524307:PQN524314 QAJ524307:QAJ524314 QKF524307:QKF524314 QUB524307:QUB524314 RDX524307:RDX524314 RNT524307:RNT524314 RXP524307:RXP524314 SHL524307:SHL524314 SRH524307:SRH524314 TBD524307:TBD524314 TKZ524307:TKZ524314 TUV524307:TUV524314 UER524307:UER524314 UON524307:UON524314 UYJ524307:UYJ524314 VIF524307:VIF524314 VSB524307:VSB524314 WBX524307:WBX524314 WLT524307:WLT524314 WVP524307:WVP524314 H589843:H589850 JD589843:JD589850 SZ589843:SZ589850 ACV589843:ACV589850 AMR589843:AMR589850 AWN589843:AWN589850 BGJ589843:BGJ589850 BQF589843:BQF589850 CAB589843:CAB589850 CJX589843:CJX589850 CTT589843:CTT589850 DDP589843:DDP589850 DNL589843:DNL589850 DXH589843:DXH589850 EHD589843:EHD589850 EQZ589843:EQZ589850 FAV589843:FAV589850 FKR589843:FKR589850 FUN589843:FUN589850 GEJ589843:GEJ589850 GOF589843:GOF589850 GYB589843:GYB589850 HHX589843:HHX589850 HRT589843:HRT589850 IBP589843:IBP589850 ILL589843:ILL589850 IVH589843:IVH589850 JFD589843:JFD589850 JOZ589843:JOZ589850 JYV589843:JYV589850 KIR589843:KIR589850 KSN589843:KSN589850 LCJ589843:LCJ589850 LMF589843:LMF589850 LWB589843:LWB589850 MFX589843:MFX589850 MPT589843:MPT589850 MZP589843:MZP589850 NJL589843:NJL589850 NTH589843:NTH589850 ODD589843:ODD589850 OMZ589843:OMZ589850 OWV589843:OWV589850 PGR589843:PGR589850 PQN589843:PQN589850 QAJ589843:QAJ589850 QKF589843:QKF589850 QUB589843:QUB589850 RDX589843:RDX589850 RNT589843:RNT589850 RXP589843:RXP589850 SHL589843:SHL589850 SRH589843:SRH589850 TBD589843:TBD589850 TKZ589843:TKZ589850 TUV589843:TUV589850 UER589843:UER589850 UON589843:UON589850 UYJ589843:UYJ589850 VIF589843:VIF589850 VSB589843:VSB589850 WBX589843:WBX589850 WLT589843:WLT589850 WVP589843:WVP589850 H655379:H655386 JD655379:JD655386 SZ655379:SZ655386 ACV655379:ACV655386 AMR655379:AMR655386 AWN655379:AWN655386 BGJ655379:BGJ655386 BQF655379:BQF655386 CAB655379:CAB655386 CJX655379:CJX655386 CTT655379:CTT655386 DDP655379:DDP655386 DNL655379:DNL655386 DXH655379:DXH655386 EHD655379:EHD655386 EQZ655379:EQZ655386 FAV655379:FAV655386 FKR655379:FKR655386 FUN655379:FUN655386 GEJ655379:GEJ655386 GOF655379:GOF655386 GYB655379:GYB655386 HHX655379:HHX655386 HRT655379:HRT655386 IBP655379:IBP655386 ILL655379:ILL655386 IVH655379:IVH655386 JFD655379:JFD655386 JOZ655379:JOZ655386 JYV655379:JYV655386 KIR655379:KIR655386 KSN655379:KSN655386 LCJ655379:LCJ655386 LMF655379:LMF655386 LWB655379:LWB655386 MFX655379:MFX655386 MPT655379:MPT655386 MZP655379:MZP655386 NJL655379:NJL655386 NTH655379:NTH655386 ODD655379:ODD655386 OMZ655379:OMZ655386 OWV655379:OWV655386 PGR655379:PGR655386 PQN655379:PQN655386 QAJ655379:QAJ655386 QKF655379:QKF655386 QUB655379:QUB655386 RDX655379:RDX655386 RNT655379:RNT655386 RXP655379:RXP655386 SHL655379:SHL655386 SRH655379:SRH655386 TBD655379:TBD655386 TKZ655379:TKZ655386 TUV655379:TUV655386 UER655379:UER655386 UON655379:UON655386 UYJ655379:UYJ655386 VIF655379:VIF655386 VSB655379:VSB655386 WBX655379:WBX655386 WLT655379:WLT655386 WVP655379:WVP655386 H720915:H720922 JD720915:JD720922 SZ720915:SZ720922 ACV720915:ACV720922 AMR720915:AMR720922 AWN720915:AWN720922 BGJ720915:BGJ720922 BQF720915:BQF720922 CAB720915:CAB720922 CJX720915:CJX720922 CTT720915:CTT720922 DDP720915:DDP720922 DNL720915:DNL720922 DXH720915:DXH720922 EHD720915:EHD720922 EQZ720915:EQZ720922 FAV720915:FAV720922 FKR720915:FKR720922 FUN720915:FUN720922 GEJ720915:GEJ720922 GOF720915:GOF720922 GYB720915:GYB720922 HHX720915:HHX720922 HRT720915:HRT720922 IBP720915:IBP720922 ILL720915:ILL720922 IVH720915:IVH720922 JFD720915:JFD720922 JOZ720915:JOZ720922 JYV720915:JYV720922 KIR720915:KIR720922 KSN720915:KSN720922 LCJ720915:LCJ720922 LMF720915:LMF720922 LWB720915:LWB720922 MFX720915:MFX720922 MPT720915:MPT720922 MZP720915:MZP720922 NJL720915:NJL720922 NTH720915:NTH720922 ODD720915:ODD720922 OMZ720915:OMZ720922 OWV720915:OWV720922 PGR720915:PGR720922 PQN720915:PQN720922 QAJ720915:QAJ720922 QKF720915:QKF720922 QUB720915:QUB720922 RDX720915:RDX720922 RNT720915:RNT720922 RXP720915:RXP720922 SHL720915:SHL720922 SRH720915:SRH720922 TBD720915:TBD720922 TKZ720915:TKZ720922 TUV720915:TUV720922 UER720915:UER720922 UON720915:UON720922 UYJ720915:UYJ720922 VIF720915:VIF720922 VSB720915:VSB720922 WBX720915:WBX720922 WLT720915:WLT720922 WVP720915:WVP720922 H786451:H786458 JD786451:JD786458 SZ786451:SZ786458 ACV786451:ACV786458 AMR786451:AMR786458 AWN786451:AWN786458 BGJ786451:BGJ786458 BQF786451:BQF786458 CAB786451:CAB786458 CJX786451:CJX786458 CTT786451:CTT786458 DDP786451:DDP786458 DNL786451:DNL786458 DXH786451:DXH786458 EHD786451:EHD786458 EQZ786451:EQZ786458 FAV786451:FAV786458 FKR786451:FKR786458 FUN786451:FUN786458 GEJ786451:GEJ786458 GOF786451:GOF786458 GYB786451:GYB786458 HHX786451:HHX786458 HRT786451:HRT786458 IBP786451:IBP786458 ILL786451:ILL786458 IVH786451:IVH786458 JFD786451:JFD786458 JOZ786451:JOZ786458 JYV786451:JYV786458 KIR786451:KIR786458 KSN786451:KSN786458 LCJ786451:LCJ786458 LMF786451:LMF786458 LWB786451:LWB786458 MFX786451:MFX786458 MPT786451:MPT786458 MZP786451:MZP786458 NJL786451:NJL786458 NTH786451:NTH786458 ODD786451:ODD786458 OMZ786451:OMZ786458 OWV786451:OWV786458 PGR786451:PGR786458 PQN786451:PQN786458 QAJ786451:QAJ786458 QKF786451:QKF786458 QUB786451:QUB786458 RDX786451:RDX786458 RNT786451:RNT786458 RXP786451:RXP786458 SHL786451:SHL786458 SRH786451:SRH786458 TBD786451:TBD786458 TKZ786451:TKZ786458 TUV786451:TUV786458 UER786451:UER786458 UON786451:UON786458 UYJ786451:UYJ786458 VIF786451:VIF786458 VSB786451:VSB786458 WBX786451:WBX786458 WLT786451:WLT786458 WVP786451:WVP786458 H851987:H851994 JD851987:JD851994 SZ851987:SZ851994 ACV851987:ACV851994 AMR851987:AMR851994 AWN851987:AWN851994 BGJ851987:BGJ851994 BQF851987:BQF851994 CAB851987:CAB851994 CJX851987:CJX851994 CTT851987:CTT851994 DDP851987:DDP851994 DNL851987:DNL851994 DXH851987:DXH851994 EHD851987:EHD851994 EQZ851987:EQZ851994 FAV851987:FAV851994 FKR851987:FKR851994 FUN851987:FUN851994 GEJ851987:GEJ851994 GOF851987:GOF851994 GYB851987:GYB851994 HHX851987:HHX851994 HRT851987:HRT851994 IBP851987:IBP851994 ILL851987:ILL851994 IVH851987:IVH851994 JFD851987:JFD851994 JOZ851987:JOZ851994 JYV851987:JYV851994 KIR851987:KIR851994 KSN851987:KSN851994 LCJ851987:LCJ851994 LMF851987:LMF851994 LWB851987:LWB851994 MFX851987:MFX851994 MPT851987:MPT851994 MZP851987:MZP851994 NJL851987:NJL851994 NTH851987:NTH851994 ODD851987:ODD851994 OMZ851987:OMZ851994 OWV851987:OWV851994 PGR851987:PGR851994 PQN851987:PQN851994 QAJ851987:QAJ851994 QKF851987:QKF851994 QUB851987:QUB851994 RDX851987:RDX851994 RNT851987:RNT851994 RXP851987:RXP851994 SHL851987:SHL851994 SRH851987:SRH851994 TBD851987:TBD851994 TKZ851987:TKZ851994 TUV851987:TUV851994 UER851987:UER851994 UON851987:UON851994 UYJ851987:UYJ851994 VIF851987:VIF851994 VSB851987:VSB851994 WBX851987:WBX851994 WLT851987:WLT851994 WVP851987:WVP851994 H917523:H917530 JD917523:JD917530 SZ917523:SZ917530 ACV917523:ACV917530 AMR917523:AMR917530 AWN917523:AWN917530 BGJ917523:BGJ917530 BQF917523:BQF917530 CAB917523:CAB917530 CJX917523:CJX917530 CTT917523:CTT917530 DDP917523:DDP917530 DNL917523:DNL917530 DXH917523:DXH917530 EHD917523:EHD917530 EQZ917523:EQZ917530 FAV917523:FAV917530 FKR917523:FKR917530 FUN917523:FUN917530 GEJ917523:GEJ917530 GOF917523:GOF917530 GYB917523:GYB917530 HHX917523:HHX917530 HRT917523:HRT917530 IBP917523:IBP917530 ILL917523:ILL917530 IVH917523:IVH917530 JFD917523:JFD917530 JOZ917523:JOZ917530 JYV917523:JYV917530 KIR917523:KIR917530 KSN917523:KSN917530 LCJ917523:LCJ917530 LMF917523:LMF917530 LWB917523:LWB917530 MFX917523:MFX917530 MPT917523:MPT917530 MZP917523:MZP917530 NJL917523:NJL917530 NTH917523:NTH917530 ODD917523:ODD917530 OMZ917523:OMZ917530 OWV917523:OWV917530 PGR917523:PGR917530 PQN917523:PQN917530 QAJ917523:QAJ917530 QKF917523:QKF917530 QUB917523:QUB917530 RDX917523:RDX917530 RNT917523:RNT917530 RXP917523:RXP917530 SHL917523:SHL917530 SRH917523:SRH917530 TBD917523:TBD917530 TKZ917523:TKZ917530 TUV917523:TUV917530 UER917523:UER917530 UON917523:UON917530 UYJ917523:UYJ917530 VIF917523:VIF917530 VSB917523:VSB917530 WBX917523:WBX917530 WLT917523:WLT917530 WVP917523:WVP917530 H983059:H983066 JD983059:JD983066 SZ983059:SZ983066 ACV983059:ACV983066 AMR983059:AMR983066 AWN983059:AWN983066 BGJ983059:BGJ983066 BQF983059:BQF983066 CAB983059:CAB983066 CJX983059:CJX983066 CTT983059:CTT983066 DDP983059:DDP983066 DNL983059:DNL983066 DXH983059:DXH983066 EHD983059:EHD983066 EQZ983059:EQZ983066 FAV983059:FAV983066 FKR983059:FKR983066 FUN983059:FUN983066 GEJ983059:GEJ983066 GOF983059:GOF983066 GYB983059:GYB983066 HHX983059:HHX983066 HRT983059:HRT983066 IBP983059:IBP983066 ILL983059:ILL983066 IVH983059:IVH983066 JFD983059:JFD983066 JOZ983059:JOZ983066 JYV983059:JYV983066 KIR983059:KIR983066 KSN983059:KSN983066 LCJ983059:LCJ983066 LMF983059:LMF983066 LWB983059:LWB983066 MFX983059:MFX983066 MPT983059:MPT983066 MZP983059:MZP983066 NJL983059:NJL983066 NTH983059:NTH983066 ODD983059:ODD983066 OMZ983059:OMZ983066 OWV983059:OWV983066 PGR983059:PGR983066 PQN983059:PQN983066 QAJ983059:QAJ983066 QKF983059:QKF983066 QUB983059:QUB983066 RDX983059:RDX983066 RNT983059:RNT983066 RXP983059:RXP983066 SHL983059:SHL983066 SRH983059:SRH983066 TBD983059:TBD983066 TKZ983059:TKZ983066 TUV983059:TUV983066 UER983059:UER983066 UON983059:UON983066 UYJ983059:UYJ983066 VIF983059:VIF983066 VSB983059:VSB983066 WBX983059:WBX983066 WLT983059:WLT983066 WVP983059:WVP983066 E11:E12 JA11:JA12 SW11:SW12 ACS11:ACS12 AMO11:AMO12 AWK11:AWK12 BGG11:BGG12 BQC11:BQC12 BZY11:BZY12 CJU11:CJU12 CTQ11:CTQ12 DDM11:DDM12 DNI11:DNI12 DXE11:DXE12 EHA11:EHA12 EQW11:EQW12 FAS11:FAS12 FKO11:FKO12 FUK11:FUK12 GEG11:GEG12 GOC11:GOC12 GXY11:GXY12 HHU11:HHU12 HRQ11:HRQ12 IBM11:IBM12 ILI11:ILI12 IVE11:IVE12 JFA11:JFA12 JOW11:JOW12 JYS11:JYS12 KIO11:KIO12 KSK11:KSK12 LCG11:LCG12 LMC11:LMC12 LVY11:LVY12 MFU11:MFU12 MPQ11:MPQ12 MZM11:MZM12 NJI11:NJI12 NTE11:NTE12 ODA11:ODA12 OMW11:OMW12 OWS11:OWS12 PGO11:PGO12 PQK11:PQK12 QAG11:QAG12 QKC11:QKC12 QTY11:QTY12 RDU11:RDU12 RNQ11:RNQ12 RXM11:RXM12 SHI11:SHI12 SRE11:SRE12 TBA11:TBA12 TKW11:TKW12 TUS11:TUS12 UEO11:UEO12 UOK11:UOK12 UYG11:UYG12 VIC11:VIC12 VRY11:VRY12 WBU11:WBU12 WLQ11:WLQ12 WVM11:WVM12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E19:F19 JA19:JB19 SW19:SX19 ACS19:ACT19 AMO19:AMP19 AWK19:AWL19 BGG19:BGH19 BQC19:BQD19 BZY19:BZZ19 CJU19:CJV19 CTQ19:CTR19 DDM19:DDN19 DNI19:DNJ19 DXE19:DXF19 EHA19:EHB19 EQW19:EQX19 FAS19:FAT19 FKO19:FKP19 FUK19:FUL19 GEG19:GEH19 GOC19:GOD19 GXY19:GXZ19 HHU19:HHV19 HRQ19:HRR19 IBM19:IBN19 ILI19:ILJ19 IVE19:IVF19 JFA19:JFB19 JOW19:JOX19 JYS19:JYT19 KIO19:KIP19 KSK19:KSL19 LCG19:LCH19 LMC19:LMD19 LVY19:LVZ19 MFU19:MFV19 MPQ19:MPR19 MZM19:MZN19 NJI19:NJJ19 NTE19:NTF19 ODA19:ODB19 OMW19:OMX19 OWS19:OWT19 PGO19:PGP19 PQK19:PQL19 QAG19:QAH19 QKC19:QKD19 QTY19:QTZ19 RDU19:RDV19 RNQ19:RNR19 RXM19:RXN19 SHI19:SHJ19 SRE19:SRF19 TBA19:TBB19 TKW19:TKX19 TUS19:TUT19 UEO19:UEP19 UOK19:UOL19 UYG19:UYH19 VIC19:VID19 VRY19:VRZ19 WBU19:WBV19 WLQ19:WLR19 WVM19:WVN19 E65555:F65555 JA65555:JB65555 SW65555:SX65555 ACS65555:ACT65555 AMO65555:AMP65555 AWK65555:AWL65555 BGG65555:BGH65555 BQC65555:BQD65555 BZY65555:BZZ65555 CJU65555:CJV65555 CTQ65555:CTR65555 DDM65555:DDN65555 DNI65555:DNJ65555 DXE65555:DXF65555 EHA65555:EHB65555 EQW65555:EQX65555 FAS65555:FAT65555 FKO65555:FKP65555 FUK65555:FUL65555 GEG65555:GEH65555 GOC65555:GOD65555 GXY65555:GXZ65555 HHU65555:HHV65555 HRQ65555:HRR65555 IBM65555:IBN65555 ILI65555:ILJ65555 IVE65555:IVF65555 JFA65555:JFB65555 JOW65555:JOX65555 JYS65555:JYT65555 KIO65555:KIP65555 KSK65555:KSL65555 LCG65555:LCH65555 LMC65555:LMD65555 LVY65555:LVZ65555 MFU65555:MFV65555 MPQ65555:MPR65555 MZM65555:MZN65555 NJI65555:NJJ65555 NTE65555:NTF65555 ODA65555:ODB65555 OMW65555:OMX65555 OWS65555:OWT65555 PGO65555:PGP65555 PQK65555:PQL65555 QAG65555:QAH65555 QKC65555:QKD65555 QTY65555:QTZ65555 RDU65555:RDV65555 RNQ65555:RNR65555 RXM65555:RXN65555 SHI65555:SHJ65555 SRE65555:SRF65555 TBA65555:TBB65555 TKW65555:TKX65555 TUS65555:TUT65555 UEO65555:UEP65555 UOK65555:UOL65555 UYG65555:UYH65555 VIC65555:VID65555 VRY65555:VRZ65555 WBU65555:WBV65555 WLQ65555:WLR65555 WVM65555:WVN65555 E131091:F131091 JA131091:JB131091 SW131091:SX131091 ACS131091:ACT131091 AMO131091:AMP131091 AWK131091:AWL131091 BGG131091:BGH131091 BQC131091:BQD131091 BZY131091:BZZ131091 CJU131091:CJV131091 CTQ131091:CTR131091 DDM131091:DDN131091 DNI131091:DNJ131091 DXE131091:DXF131091 EHA131091:EHB131091 EQW131091:EQX131091 FAS131091:FAT131091 FKO131091:FKP131091 FUK131091:FUL131091 GEG131091:GEH131091 GOC131091:GOD131091 GXY131091:GXZ131091 HHU131091:HHV131091 HRQ131091:HRR131091 IBM131091:IBN131091 ILI131091:ILJ131091 IVE131091:IVF131091 JFA131091:JFB131091 JOW131091:JOX131091 JYS131091:JYT131091 KIO131091:KIP131091 KSK131091:KSL131091 LCG131091:LCH131091 LMC131091:LMD131091 LVY131091:LVZ131091 MFU131091:MFV131091 MPQ131091:MPR131091 MZM131091:MZN131091 NJI131091:NJJ131091 NTE131091:NTF131091 ODA131091:ODB131091 OMW131091:OMX131091 OWS131091:OWT131091 PGO131091:PGP131091 PQK131091:PQL131091 QAG131091:QAH131091 QKC131091:QKD131091 QTY131091:QTZ131091 RDU131091:RDV131091 RNQ131091:RNR131091 RXM131091:RXN131091 SHI131091:SHJ131091 SRE131091:SRF131091 TBA131091:TBB131091 TKW131091:TKX131091 TUS131091:TUT131091 UEO131091:UEP131091 UOK131091:UOL131091 UYG131091:UYH131091 VIC131091:VID131091 VRY131091:VRZ131091 WBU131091:WBV131091 WLQ131091:WLR131091 WVM131091:WVN131091 E196627:F196627 JA196627:JB196627 SW196627:SX196627 ACS196627:ACT196627 AMO196627:AMP196627 AWK196627:AWL196627 BGG196627:BGH196627 BQC196627:BQD196627 BZY196627:BZZ196627 CJU196627:CJV196627 CTQ196627:CTR196627 DDM196627:DDN196627 DNI196627:DNJ196627 DXE196627:DXF196627 EHA196627:EHB196627 EQW196627:EQX196627 FAS196627:FAT196627 FKO196627:FKP196627 FUK196627:FUL196627 GEG196627:GEH196627 GOC196627:GOD196627 GXY196627:GXZ196627 HHU196627:HHV196627 HRQ196627:HRR196627 IBM196627:IBN196627 ILI196627:ILJ196627 IVE196627:IVF196627 JFA196627:JFB196627 JOW196627:JOX196627 JYS196627:JYT196627 KIO196627:KIP196627 KSK196627:KSL196627 LCG196627:LCH196627 LMC196627:LMD196627 LVY196627:LVZ196627 MFU196627:MFV196627 MPQ196627:MPR196627 MZM196627:MZN196627 NJI196627:NJJ196627 NTE196627:NTF196627 ODA196627:ODB196627 OMW196627:OMX196627 OWS196627:OWT196627 PGO196627:PGP196627 PQK196627:PQL196627 QAG196627:QAH196627 QKC196627:QKD196627 QTY196627:QTZ196627 RDU196627:RDV196627 RNQ196627:RNR196627 RXM196627:RXN196627 SHI196627:SHJ196627 SRE196627:SRF196627 TBA196627:TBB196627 TKW196627:TKX196627 TUS196627:TUT196627 UEO196627:UEP196627 UOK196627:UOL196627 UYG196627:UYH196627 VIC196627:VID196627 VRY196627:VRZ196627 WBU196627:WBV196627 WLQ196627:WLR196627 WVM196627:WVN196627 E262163:F262163 JA262163:JB262163 SW262163:SX262163 ACS262163:ACT262163 AMO262163:AMP262163 AWK262163:AWL262163 BGG262163:BGH262163 BQC262163:BQD262163 BZY262163:BZZ262163 CJU262163:CJV262163 CTQ262163:CTR262163 DDM262163:DDN262163 DNI262163:DNJ262163 DXE262163:DXF262163 EHA262163:EHB262163 EQW262163:EQX262163 FAS262163:FAT262163 FKO262163:FKP262163 FUK262163:FUL262163 GEG262163:GEH262163 GOC262163:GOD262163 GXY262163:GXZ262163 HHU262163:HHV262163 HRQ262163:HRR262163 IBM262163:IBN262163 ILI262163:ILJ262163 IVE262163:IVF262163 JFA262163:JFB262163 JOW262163:JOX262163 JYS262163:JYT262163 KIO262163:KIP262163 KSK262163:KSL262163 LCG262163:LCH262163 LMC262163:LMD262163 LVY262163:LVZ262163 MFU262163:MFV262163 MPQ262163:MPR262163 MZM262163:MZN262163 NJI262163:NJJ262163 NTE262163:NTF262163 ODA262163:ODB262163 OMW262163:OMX262163 OWS262163:OWT262163 PGO262163:PGP262163 PQK262163:PQL262163 QAG262163:QAH262163 QKC262163:QKD262163 QTY262163:QTZ262163 RDU262163:RDV262163 RNQ262163:RNR262163 RXM262163:RXN262163 SHI262163:SHJ262163 SRE262163:SRF262163 TBA262163:TBB262163 TKW262163:TKX262163 TUS262163:TUT262163 UEO262163:UEP262163 UOK262163:UOL262163 UYG262163:UYH262163 VIC262163:VID262163 VRY262163:VRZ262163 WBU262163:WBV262163 WLQ262163:WLR262163 WVM262163:WVN262163 E327699:F327699 JA327699:JB327699 SW327699:SX327699 ACS327699:ACT327699 AMO327699:AMP327699 AWK327699:AWL327699 BGG327699:BGH327699 BQC327699:BQD327699 BZY327699:BZZ327699 CJU327699:CJV327699 CTQ327699:CTR327699 DDM327699:DDN327699 DNI327699:DNJ327699 DXE327699:DXF327699 EHA327699:EHB327699 EQW327699:EQX327699 FAS327699:FAT327699 FKO327699:FKP327699 FUK327699:FUL327699 GEG327699:GEH327699 GOC327699:GOD327699 GXY327699:GXZ327699 HHU327699:HHV327699 HRQ327699:HRR327699 IBM327699:IBN327699 ILI327699:ILJ327699 IVE327699:IVF327699 JFA327699:JFB327699 JOW327699:JOX327699 JYS327699:JYT327699 KIO327699:KIP327699 KSK327699:KSL327699 LCG327699:LCH327699 LMC327699:LMD327699 LVY327699:LVZ327699 MFU327699:MFV327699 MPQ327699:MPR327699 MZM327699:MZN327699 NJI327699:NJJ327699 NTE327699:NTF327699 ODA327699:ODB327699 OMW327699:OMX327699 OWS327699:OWT327699 PGO327699:PGP327699 PQK327699:PQL327699 QAG327699:QAH327699 QKC327699:QKD327699 QTY327699:QTZ327699 RDU327699:RDV327699 RNQ327699:RNR327699 RXM327699:RXN327699 SHI327699:SHJ327699 SRE327699:SRF327699 TBA327699:TBB327699 TKW327699:TKX327699 TUS327699:TUT327699 UEO327699:UEP327699 UOK327699:UOL327699 UYG327699:UYH327699 VIC327699:VID327699 VRY327699:VRZ327699 WBU327699:WBV327699 WLQ327699:WLR327699 WVM327699:WVN327699 E393235:F393235 JA393235:JB393235 SW393235:SX393235 ACS393235:ACT393235 AMO393235:AMP393235 AWK393235:AWL393235 BGG393235:BGH393235 BQC393235:BQD393235 BZY393235:BZZ393235 CJU393235:CJV393235 CTQ393235:CTR393235 DDM393235:DDN393235 DNI393235:DNJ393235 DXE393235:DXF393235 EHA393235:EHB393235 EQW393235:EQX393235 FAS393235:FAT393235 FKO393235:FKP393235 FUK393235:FUL393235 GEG393235:GEH393235 GOC393235:GOD393235 GXY393235:GXZ393235 HHU393235:HHV393235 HRQ393235:HRR393235 IBM393235:IBN393235 ILI393235:ILJ393235 IVE393235:IVF393235 JFA393235:JFB393235 JOW393235:JOX393235 JYS393235:JYT393235 KIO393235:KIP393235 KSK393235:KSL393235 LCG393235:LCH393235 LMC393235:LMD393235 LVY393235:LVZ393235 MFU393235:MFV393235 MPQ393235:MPR393235 MZM393235:MZN393235 NJI393235:NJJ393235 NTE393235:NTF393235 ODA393235:ODB393235 OMW393235:OMX393235 OWS393235:OWT393235 PGO393235:PGP393235 PQK393235:PQL393235 QAG393235:QAH393235 QKC393235:QKD393235 QTY393235:QTZ393235 RDU393235:RDV393235 RNQ393235:RNR393235 RXM393235:RXN393235 SHI393235:SHJ393235 SRE393235:SRF393235 TBA393235:TBB393235 TKW393235:TKX393235 TUS393235:TUT393235 UEO393235:UEP393235 UOK393235:UOL393235 UYG393235:UYH393235 VIC393235:VID393235 VRY393235:VRZ393235 WBU393235:WBV393235 WLQ393235:WLR393235 WVM393235:WVN393235 E458771:F458771 JA458771:JB458771 SW458771:SX458771 ACS458771:ACT458771 AMO458771:AMP458771 AWK458771:AWL458771 BGG458771:BGH458771 BQC458771:BQD458771 BZY458771:BZZ458771 CJU458771:CJV458771 CTQ458771:CTR458771 DDM458771:DDN458771 DNI458771:DNJ458771 DXE458771:DXF458771 EHA458771:EHB458771 EQW458771:EQX458771 FAS458771:FAT458771 FKO458771:FKP458771 FUK458771:FUL458771 GEG458771:GEH458771 GOC458771:GOD458771 GXY458771:GXZ458771 HHU458771:HHV458771 HRQ458771:HRR458771 IBM458771:IBN458771 ILI458771:ILJ458771 IVE458771:IVF458771 JFA458771:JFB458771 JOW458771:JOX458771 JYS458771:JYT458771 KIO458771:KIP458771 KSK458771:KSL458771 LCG458771:LCH458771 LMC458771:LMD458771 LVY458771:LVZ458771 MFU458771:MFV458771 MPQ458771:MPR458771 MZM458771:MZN458771 NJI458771:NJJ458771 NTE458771:NTF458771 ODA458771:ODB458771 OMW458771:OMX458771 OWS458771:OWT458771 PGO458771:PGP458771 PQK458771:PQL458771 QAG458771:QAH458771 QKC458771:QKD458771 QTY458771:QTZ458771 RDU458771:RDV458771 RNQ458771:RNR458771 RXM458771:RXN458771 SHI458771:SHJ458771 SRE458771:SRF458771 TBA458771:TBB458771 TKW458771:TKX458771 TUS458771:TUT458771 UEO458771:UEP458771 UOK458771:UOL458771 UYG458771:UYH458771 VIC458771:VID458771 VRY458771:VRZ458771 WBU458771:WBV458771 WLQ458771:WLR458771 WVM458771:WVN458771 E524307:F524307 JA524307:JB524307 SW524307:SX524307 ACS524307:ACT524307 AMO524307:AMP524307 AWK524307:AWL524307 BGG524307:BGH524307 BQC524307:BQD524307 BZY524307:BZZ524307 CJU524307:CJV524307 CTQ524307:CTR524307 DDM524307:DDN524307 DNI524307:DNJ524307 DXE524307:DXF524307 EHA524307:EHB524307 EQW524307:EQX524307 FAS524307:FAT524307 FKO524307:FKP524307 FUK524307:FUL524307 GEG524307:GEH524307 GOC524307:GOD524307 GXY524307:GXZ524307 HHU524307:HHV524307 HRQ524307:HRR524307 IBM524307:IBN524307 ILI524307:ILJ524307 IVE524307:IVF524307 JFA524307:JFB524307 JOW524307:JOX524307 JYS524307:JYT524307 KIO524307:KIP524307 KSK524307:KSL524307 LCG524307:LCH524307 LMC524307:LMD524307 LVY524307:LVZ524307 MFU524307:MFV524307 MPQ524307:MPR524307 MZM524307:MZN524307 NJI524307:NJJ524307 NTE524307:NTF524307 ODA524307:ODB524307 OMW524307:OMX524307 OWS524307:OWT524307 PGO524307:PGP524307 PQK524307:PQL524307 QAG524307:QAH524307 QKC524307:QKD524307 QTY524307:QTZ524307 RDU524307:RDV524307 RNQ524307:RNR524307 RXM524307:RXN524307 SHI524307:SHJ524307 SRE524307:SRF524307 TBA524307:TBB524307 TKW524307:TKX524307 TUS524307:TUT524307 UEO524307:UEP524307 UOK524307:UOL524307 UYG524307:UYH524307 VIC524307:VID524307 VRY524307:VRZ524307 WBU524307:WBV524307 WLQ524307:WLR524307 WVM524307:WVN524307 E589843:F589843 JA589843:JB589843 SW589843:SX589843 ACS589843:ACT589843 AMO589843:AMP589843 AWK589843:AWL589843 BGG589843:BGH589843 BQC589843:BQD589843 BZY589843:BZZ589843 CJU589843:CJV589843 CTQ589843:CTR589843 DDM589843:DDN589843 DNI589843:DNJ589843 DXE589843:DXF589843 EHA589843:EHB589843 EQW589843:EQX589843 FAS589843:FAT589843 FKO589843:FKP589843 FUK589843:FUL589843 GEG589843:GEH589843 GOC589843:GOD589843 GXY589843:GXZ589843 HHU589843:HHV589843 HRQ589843:HRR589843 IBM589843:IBN589843 ILI589843:ILJ589843 IVE589843:IVF589843 JFA589843:JFB589843 JOW589843:JOX589843 JYS589843:JYT589843 KIO589843:KIP589843 KSK589843:KSL589843 LCG589843:LCH589843 LMC589843:LMD589843 LVY589843:LVZ589843 MFU589843:MFV589843 MPQ589843:MPR589843 MZM589843:MZN589843 NJI589843:NJJ589843 NTE589843:NTF589843 ODA589843:ODB589843 OMW589843:OMX589843 OWS589843:OWT589843 PGO589843:PGP589843 PQK589843:PQL589843 QAG589843:QAH589843 QKC589843:QKD589843 QTY589843:QTZ589843 RDU589843:RDV589843 RNQ589843:RNR589843 RXM589843:RXN589843 SHI589843:SHJ589843 SRE589843:SRF589843 TBA589843:TBB589843 TKW589843:TKX589843 TUS589843:TUT589843 UEO589843:UEP589843 UOK589843:UOL589843 UYG589843:UYH589843 VIC589843:VID589843 VRY589843:VRZ589843 WBU589843:WBV589843 WLQ589843:WLR589843 WVM589843:WVN589843 E655379:F655379 JA655379:JB655379 SW655379:SX655379 ACS655379:ACT655379 AMO655379:AMP655379 AWK655379:AWL655379 BGG655379:BGH655379 BQC655379:BQD655379 BZY655379:BZZ655379 CJU655379:CJV655379 CTQ655379:CTR655379 DDM655379:DDN655379 DNI655379:DNJ655379 DXE655379:DXF655379 EHA655379:EHB655379 EQW655379:EQX655379 FAS655379:FAT655379 FKO655379:FKP655379 FUK655379:FUL655379 GEG655379:GEH655379 GOC655379:GOD655379 GXY655379:GXZ655379 HHU655379:HHV655379 HRQ655379:HRR655379 IBM655379:IBN655379 ILI655379:ILJ655379 IVE655379:IVF655379 JFA655379:JFB655379 JOW655379:JOX655379 JYS655379:JYT655379 KIO655379:KIP655379 KSK655379:KSL655379 LCG655379:LCH655379 LMC655379:LMD655379 LVY655379:LVZ655379 MFU655379:MFV655379 MPQ655379:MPR655379 MZM655379:MZN655379 NJI655379:NJJ655379 NTE655379:NTF655379 ODA655379:ODB655379 OMW655379:OMX655379 OWS655379:OWT655379 PGO655379:PGP655379 PQK655379:PQL655379 QAG655379:QAH655379 QKC655379:QKD655379 QTY655379:QTZ655379 RDU655379:RDV655379 RNQ655379:RNR655379 RXM655379:RXN655379 SHI655379:SHJ655379 SRE655379:SRF655379 TBA655379:TBB655379 TKW655379:TKX655379 TUS655379:TUT655379 UEO655379:UEP655379 UOK655379:UOL655379 UYG655379:UYH655379 VIC655379:VID655379 VRY655379:VRZ655379 WBU655379:WBV655379 WLQ655379:WLR655379 WVM655379:WVN655379 E720915:F720915 JA720915:JB720915 SW720915:SX720915 ACS720915:ACT720915 AMO720915:AMP720915 AWK720915:AWL720915 BGG720915:BGH720915 BQC720915:BQD720915 BZY720915:BZZ720915 CJU720915:CJV720915 CTQ720915:CTR720915 DDM720915:DDN720915 DNI720915:DNJ720915 DXE720915:DXF720915 EHA720915:EHB720915 EQW720915:EQX720915 FAS720915:FAT720915 FKO720915:FKP720915 FUK720915:FUL720915 GEG720915:GEH720915 GOC720915:GOD720915 GXY720915:GXZ720915 HHU720915:HHV720915 HRQ720915:HRR720915 IBM720915:IBN720915 ILI720915:ILJ720915 IVE720915:IVF720915 JFA720915:JFB720915 JOW720915:JOX720915 JYS720915:JYT720915 KIO720915:KIP720915 KSK720915:KSL720915 LCG720915:LCH720915 LMC720915:LMD720915 LVY720915:LVZ720915 MFU720915:MFV720915 MPQ720915:MPR720915 MZM720915:MZN720915 NJI720915:NJJ720915 NTE720915:NTF720915 ODA720915:ODB720915 OMW720915:OMX720915 OWS720915:OWT720915 PGO720915:PGP720915 PQK720915:PQL720915 QAG720915:QAH720915 QKC720915:QKD720915 QTY720915:QTZ720915 RDU720915:RDV720915 RNQ720915:RNR720915 RXM720915:RXN720915 SHI720915:SHJ720915 SRE720915:SRF720915 TBA720915:TBB720915 TKW720915:TKX720915 TUS720915:TUT720915 UEO720915:UEP720915 UOK720915:UOL720915 UYG720915:UYH720915 VIC720915:VID720915 VRY720915:VRZ720915 WBU720915:WBV720915 WLQ720915:WLR720915 WVM720915:WVN720915 E786451:F786451 JA786451:JB786451 SW786451:SX786451 ACS786451:ACT786451 AMO786451:AMP786451 AWK786451:AWL786451 BGG786451:BGH786451 BQC786451:BQD786451 BZY786451:BZZ786451 CJU786451:CJV786451 CTQ786451:CTR786451 DDM786451:DDN786451 DNI786451:DNJ786451 DXE786451:DXF786451 EHA786451:EHB786451 EQW786451:EQX786451 FAS786451:FAT786451 FKO786451:FKP786451 FUK786451:FUL786451 GEG786451:GEH786451 GOC786451:GOD786451 GXY786451:GXZ786451 HHU786451:HHV786451 HRQ786451:HRR786451 IBM786451:IBN786451 ILI786451:ILJ786451 IVE786451:IVF786451 JFA786451:JFB786451 JOW786451:JOX786451 JYS786451:JYT786451 KIO786451:KIP786451 KSK786451:KSL786451 LCG786451:LCH786451 LMC786451:LMD786451 LVY786451:LVZ786451 MFU786451:MFV786451 MPQ786451:MPR786451 MZM786451:MZN786451 NJI786451:NJJ786451 NTE786451:NTF786451 ODA786451:ODB786451 OMW786451:OMX786451 OWS786451:OWT786451 PGO786451:PGP786451 PQK786451:PQL786451 QAG786451:QAH786451 QKC786451:QKD786451 QTY786451:QTZ786451 RDU786451:RDV786451 RNQ786451:RNR786451 RXM786451:RXN786451 SHI786451:SHJ786451 SRE786451:SRF786451 TBA786451:TBB786451 TKW786451:TKX786451 TUS786451:TUT786451 UEO786451:UEP786451 UOK786451:UOL786451 UYG786451:UYH786451 VIC786451:VID786451 VRY786451:VRZ786451 WBU786451:WBV786451 WLQ786451:WLR786451 WVM786451:WVN786451 E851987:F851987 JA851987:JB851987 SW851987:SX851987 ACS851987:ACT851987 AMO851987:AMP851987 AWK851987:AWL851987 BGG851987:BGH851987 BQC851987:BQD851987 BZY851987:BZZ851987 CJU851987:CJV851987 CTQ851987:CTR851987 DDM851987:DDN851987 DNI851987:DNJ851987 DXE851987:DXF851987 EHA851987:EHB851987 EQW851987:EQX851987 FAS851987:FAT851987 FKO851987:FKP851987 FUK851987:FUL851987 GEG851987:GEH851987 GOC851987:GOD851987 GXY851987:GXZ851987 HHU851987:HHV851987 HRQ851987:HRR851987 IBM851987:IBN851987 ILI851987:ILJ851987 IVE851987:IVF851987 JFA851987:JFB851987 JOW851987:JOX851987 JYS851987:JYT851987 KIO851987:KIP851987 KSK851987:KSL851987 LCG851987:LCH851987 LMC851987:LMD851987 LVY851987:LVZ851987 MFU851987:MFV851987 MPQ851987:MPR851987 MZM851987:MZN851987 NJI851987:NJJ851987 NTE851987:NTF851987 ODA851987:ODB851987 OMW851987:OMX851987 OWS851987:OWT851987 PGO851987:PGP851987 PQK851987:PQL851987 QAG851987:QAH851987 QKC851987:QKD851987 QTY851987:QTZ851987 RDU851987:RDV851987 RNQ851987:RNR851987 RXM851987:RXN851987 SHI851987:SHJ851987 SRE851987:SRF851987 TBA851987:TBB851987 TKW851987:TKX851987 TUS851987:TUT851987 UEO851987:UEP851987 UOK851987:UOL851987 UYG851987:UYH851987 VIC851987:VID851987 VRY851987:VRZ851987 WBU851987:WBV851987 WLQ851987:WLR851987 WVM851987:WVN851987 E917523:F917523 JA917523:JB917523 SW917523:SX917523 ACS917523:ACT917523 AMO917523:AMP917523 AWK917523:AWL917523 BGG917523:BGH917523 BQC917523:BQD917523 BZY917523:BZZ917523 CJU917523:CJV917523 CTQ917523:CTR917523 DDM917523:DDN917523 DNI917523:DNJ917523 DXE917523:DXF917523 EHA917523:EHB917523 EQW917523:EQX917523 FAS917523:FAT917523 FKO917523:FKP917523 FUK917523:FUL917523 GEG917523:GEH917523 GOC917523:GOD917523 GXY917523:GXZ917523 HHU917523:HHV917523 HRQ917523:HRR917523 IBM917523:IBN917523 ILI917523:ILJ917523 IVE917523:IVF917523 JFA917523:JFB917523 JOW917523:JOX917523 JYS917523:JYT917523 KIO917523:KIP917523 KSK917523:KSL917523 LCG917523:LCH917523 LMC917523:LMD917523 LVY917523:LVZ917523 MFU917523:MFV917523 MPQ917523:MPR917523 MZM917523:MZN917523 NJI917523:NJJ917523 NTE917523:NTF917523 ODA917523:ODB917523 OMW917523:OMX917523 OWS917523:OWT917523 PGO917523:PGP917523 PQK917523:PQL917523 QAG917523:QAH917523 QKC917523:QKD917523 QTY917523:QTZ917523 RDU917523:RDV917523 RNQ917523:RNR917523 RXM917523:RXN917523 SHI917523:SHJ917523 SRE917523:SRF917523 TBA917523:TBB917523 TKW917523:TKX917523 TUS917523:TUT917523 UEO917523:UEP917523 UOK917523:UOL917523 UYG917523:UYH917523 VIC917523:VID917523 VRY917523:VRZ917523 WBU917523:WBV917523 WLQ917523:WLR917523 WVM917523:WVN917523 E983059:F983059 JA983059:JB983059 SW983059:SX983059 ACS983059:ACT983059 AMO983059:AMP983059 AWK983059:AWL983059 BGG983059:BGH983059 BQC983059:BQD983059 BZY983059:BZZ983059 CJU983059:CJV983059 CTQ983059:CTR983059 DDM983059:DDN983059 DNI983059:DNJ983059 DXE983059:DXF983059 EHA983059:EHB983059 EQW983059:EQX983059 FAS983059:FAT983059 FKO983059:FKP983059 FUK983059:FUL983059 GEG983059:GEH983059 GOC983059:GOD983059 GXY983059:GXZ983059 HHU983059:HHV983059 HRQ983059:HRR983059 IBM983059:IBN983059 ILI983059:ILJ983059 IVE983059:IVF983059 JFA983059:JFB983059 JOW983059:JOX983059 JYS983059:JYT983059 KIO983059:KIP983059 KSK983059:KSL983059 LCG983059:LCH983059 LMC983059:LMD983059 LVY983059:LVZ983059 MFU983059:MFV983059 MPQ983059:MPR983059 MZM983059:MZN983059 NJI983059:NJJ983059 NTE983059:NTF983059 ODA983059:ODB983059 OMW983059:OMX983059 OWS983059:OWT983059 PGO983059:PGP983059 PQK983059:PQL983059 QAG983059:QAH983059 QKC983059:QKD983059 QTY983059:QTZ983059 RDU983059:RDV983059 RNQ983059:RNR983059 RXM983059:RXN983059 SHI983059:SHJ983059 SRE983059:SRF983059 TBA983059:TBB983059 TKW983059:TKX983059 TUS983059:TUT983059 UEO983059:UEP983059 UOK983059:UOL983059 UYG983059:UYH983059 VIC983059:VID983059 VRY983059:VRZ983059 WBU983059:WBV983059 WLQ983059:WLR983059 WVM983059:WVN983059 E22:F26 JA22:JB26 SW22:SX26 ACS22:ACT26 AMO22:AMP26 AWK22:AWL26 BGG22:BGH26 BQC22:BQD26 BZY22:BZZ26 CJU22:CJV26 CTQ22:CTR26 DDM22:DDN26 DNI22:DNJ26 DXE22:DXF26 EHA22:EHB26 EQW22:EQX26 FAS22:FAT26 FKO22:FKP26 FUK22:FUL26 GEG22:GEH26 GOC22:GOD26 GXY22:GXZ26 HHU22:HHV26 HRQ22:HRR26 IBM22:IBN26 ILI22:ILJ26 IVE22:IVF26 JFA22:JFB26 JOW22:JOX26 JYS22:JYT26 KIO22:KIP26 KSK22:KSL26 LCG22:LCH26 LMC22:LMD26 LVY22:LVZ26 MFU22:MFV26 MPQ22:MPR26 MZM22:MZN26 NJI22:NJJ26 NTE22:NTF26 ODA22:ODB26 OMW22:OMX26 OWS22:OWT26 PGO22:PGP26 PQK22:PQL26 QAG22:QAH26 QKC22:QKD26 QTY22:QTZ26 RDU22:RDV26 RNQ22:RNR26 RXM22:RXN26 SHI22:SHJ26 SRE22:SRF26 TBA22:TBB26 TKW22:TKX26 TUS22:TUT26 UEO22:UEP26 UOK22:UOL26 UYG22:UYH26 VIC22:VID26 VRY22:VRZ26 WBU22:WBV26 WLQ22:WLR26 WVM22:WVN26 E65558:F65562 JA65558:JB65562 SW65558:SX65562 ACS65558:ACT65562 AMO65558:AMP65562 AWK65558:AWL65562 BGG65558:BGH65562 BQC65558:BQD65562 BZY65558:BZZ65562 CJU65558:CJV65562 CTQ65558:CTR65562 DDM65558:DDN65562 DNI65558:DNJ65562 DXE65558:DXF65562 EHA65558:EHB65562 EQW65558:EQX65562 FAS65558:FAT65562 FKO65558:FKP65562 FUK65558:FUL65562 GEG65558:GEH65562 GOC65558:GOD65562 GXY65558:GXZ65562 HHU65558:HHV65562 HRQ65558:HRR65562 IBM65558:IBN65562 ILI65558:ILJ65562 IVE65558:IVF65562 JFA65558:JFB65562 JOW65558:JOX65562 JYS65558:JYT65562 KIO65558:KIP65562 KSK65558:KSL65562 LCG65558:LCH65562 LMC65558:LMD65562 LVY65558:LVZ65562 MFU65558:MFV65562 MPQ65558:MPR65562 MZM65558:MZN65562 NJI65558:NJJ65562 NTE65558:NTF65562 ODA65558:ODB65562 OMW65558:OMX65562 OWS65558:OWT65562 PGO65558:PGP65562 PQK65558:PQL65562 QAG65558:QAH65562 QKC65558:QKD65562 QTY65558:QTZ65562 RDU65558:RDV65562 RNQ65558:RNR65562 RXM65558:RXN65562 SHI65558:SHJ65562 SRE65558:SRF65562 TBA65558:TBB65562 TKW65558:TKX65562 TUS65558:TUT65562 UEO65558:UEP65562 UOK65558:UOL65562 UYG65558:UYH65562 VIC65558:VID65562 VRY65558:VRZ65562 WBU65558:WBV65562 WLQ65558:WLR65562 WVM65558:WVN65562 E131094:F131098 JA131094:JB131098 SW131094:SX131098 ACS131094:ACT131098 AMO131094:AMP131098 AWK131094:AWL131098 BGG131094:BGH131098 BQC131094:BQD131098 BZY131094:BZZ131098 CJU131094:CJV131098 CTQ131094:CTR131098 DDM131094:DDN131098 DNI131094:DNJ131098 DXE131094:DXF131098 EHA131094:EHB131098 EQW131094:EQX131098 FAS131094:FAT131098 FKO131094:FKP131098 FUK131094:FUL131098 GEG131094:GEH131098 GOC131094:GOD131098 GXY131094:GXZ131098 HHU131094:HHV131098 HRQ131094:HRR131098 IBM131094:IBN131098 ILI131094:ILJ131098 IVE131094:IVF131098 JFA131094:JFB131098 JOW131094:JOX131098 JYS131094:JYT131098 KIO131094:KIP131098 KSK131094:KSL131098 LCG131094:LCH131098 LMC131094:LMD131098 LVY131094:LVZ131098 MFU131094:MFV131098 MPQ131094:MPR131098 MZM131094:MZN131098 NJI131094:NJJ131098 NTE131094:NTF131098 ODA131094:ODB131098 OMW131094:OMX131098 OWS131094:OWT131098 PGO131094:PGP131098 PQK131094:PQL131098 QAG131094:QAH131098 QKC131094:QKD131098 QTY131094:QTZ131098 RDU131094:RDV131098 RNQ131094:RNR131098 RXM131094:RXN131098 SHI131094:SHJ131098 SRE131094:SRF131098 TBA131094:TBB131098 TKW131094:TKX131098 TUS131094:TUT131098 UEO131094:UEP131098 UOK131094:UOL131098 UYG131094:UYH131098 VIC131094:VID131098 VRY131094:VRZ131098 WBU131094:WBV131098 WLQ131094:WLR131098 WVM131094:WVN131098 E196630:F196634 JA196630:JB196634 SW196630:SX196634 ACS196630:ACT196634 AMO196630:AMP196634 AWK196630:AWL196634 BGG196630:BGH196634 BQC196630:BQD196634 BZY196630:BZZ196634 CJU196630:CJV196634 CTQ196630:CTR196634 DDM196630:DDN196634 DNI196630:DNJ196634 DXE196630:DXF196634 EHA196630:EHB196634 EQW196630:EQX196634 FAS196630:FAT196634 FKO196630:FKP196634 FUK196630:FUL196634 GEG196630:GEH196634 GOC196630:GOD196634 GXY196630:GXZ196634 HHU196630:HHV196634 HRQ196630:HRR196634 IBM196630:IBN196634 ILI196630:ILJ196634 IVE196630:IVF196634 JFA196630:JFB196634 JOW196630:JOX196634 JYS196630:JYT196634 KIO196630:KIP196634 KSK196630:KSL196634 LCG196630:LCH196634 LMC196630:LMD196634 LVY196630:LVZ196634 MFU196630:MFV196634 MPQ196630:MPR196634 MZM196630:MZN196634 NJI196630:NJJ196634 NTE196630:NTF196634 ODA196630:ODB196634 OMW196630:OMX196634 OWS196630:OWT196634 PGO196630:PGP196634 PQK196630:PQL196634 QAG196630:QAH196634 QKC196630:QKD196634 QTY196630:QTZ196634 RDU196630:RDV196634 RNQ196630:RNR196634 RXM196630:RXN196634 SHI196630:SHJ196634 SRE196630:SRF196634 TBA196630:TBB196634 TKW196630:TKX196634 TUS196630:TUT196634 UEO196630:UEP196634 UOK196630:UOL196634 UYG196630:UYH196634 VIC196630:VID196634 VRY196630:VRZ196634 WBU196630:WBV196634 WLQ196630:WLR196634 WVM196630:WVN196634 E262166:F262170 JA262166:JB262170 SW262166:SX262170 ACS262166:ACT262170 AMO262166:AMP262170 AWK262166:AWL262170 BGG262166:BGH262170 BQC262166:BQD262170 BZY262166:BZZ262170 CJU262166:CJV262170 CTQ262166:CTR262170 DDM262166:DDN262170 DNI262166:DNJ262170 DXE262166:DXF262170 EHA262166:EHB262170 EQW262166:EQX262170 FAS262166:FAT262170 FKO262166:FKP262170 FUK262166:FUL262170 GEG262166:GEH262170 GOC262166:GOD262170 GXY262166:GXZ262170 HHU262166:HHV262170 HRQ262166:HRR262170 IBM262166:IBN262170 ILI262166:ILJ262170 IVE262166:IVF262170 JFA262166:JFB262170 JOW262166:JOX262170 JYS262166:JYT262170 KIO262166:KIP262170 KSK262166:KSL262170 LCG262166:LCH262170 LMC262166:LMD262170 LVY262166:LVZ262170 MFU262166:MFV262170 MPQ262166:MPR262170 MZM262166:MZN262170 NJI262166:NJJ262170 NTE262166:NTF262170 ODA262166:ODB262170 OMW262166:OMX262170 OWS262166:OWT262170 PGO262166:PGP262170 PQK262166:PQL262170 QAG262166:QAH262170 QKC262166:QKD262170 QTY262166:QTZ262170 RDU262166:RDV262170 RNQ262166:RNR262170 RXM262166:RXN262170 SHI262166:SHJ262170 SRE262166:SRF262170 TBA262166:TBB262170 TKW262166:TKX262170 TUS262166:TUT262170 UEO262166:UEP262170 UOK262166:UOL262170 UYG262166:UYH262170 VIC262166:VID262170 VRY262166:VRZ262170 WBU262166:WBV262170 WLQ262166:WLR262170 WVM262166:WVN262170 E327702:F327706 JA327702:JB327706 SW327702:SX327706 ACS327702:ACT327706 AMO327702:AMP327706 AWK327702:AWL327706 BGG327702:BGH327706 BQC327702:BQD327706 BZY327702:BZZ327706 CJU327702:CJV327706 CTQ327702:CTR327706 DDM327702:DDN327706 DNI327702:DNJ327706 DXE327702:DXF327706 EHA327702:EHB327706 EQW327702:EQX327706 FAS327702:FAT327706 FKO327702:FKP327706 FUK327702:FUL327706 GEG327702:GEH327706 GOC327702:GOD327706 GXY327702:GXZ327706 HHU327702:HHV327706 HRQ327702:HRR327706 IBM327702:IBN327706 ILI327702:ILJ327706 IVE327702:IVF327706 JFA327702:JFB327706 JOW327702:JOX327706 JYS327702:JYT327706 KIO327702:KIP327706 KSK327702:KSL327706 LCG327702:LCH327706 LMC327702:LMD327706 LVY327702:LVZ327706 MFU327702:MFV327706 MPQ327702:MPR327706 MZM327702:MZN327706 NJI327702:NJJ327706 NTE327702:NTF327706 ODA327702:ODB327706 OMW327702:OMX327706 OWS327702:OWT327706 PGO327702:PGP327706 PQK327702:PQL327706 QAG327702:QAH327706 QKC327702:QKD327706 QTY327702:QTZ327706 RDU327702:RDV327706 RNQ327702:RNR327706 RXM327702:RXN327706 SHI327702:SHJ327706 SRE327702:SRF327706 TBA327702:TBB327706 TKW327702:TKX327706 TUS327702:TUT327706 UEO327702:UEP327706 UOK327702:UOL327706 UYG327702:UYH327706 VIC327702:VID327706 VRY327702:VRZ327706 WBU327702:WBV327706 WLQ327702:WLR327706 WVM327702:WVN327706 E393238:F393242 JA393238:JB393242 SW393238:SX393242 ACS393238:ACT393242 AMO393238:AMP393242 AWK393238:AWL393242 BGG393238:BGH393242 BQC393238:BQD393242 BZY393238:BZZ393242 CJU393238:CJV393242 CTQ393238:CTR393242 DDM393238:DDN393242 DNI393238:DNJ393242 DXE393238:DXF393242 EHA393238:EHB393242 EQW393238:EQX393242 FAS393238:FAT393242 FKO393238:FKP393242 FUK393238:FUL393242 GEG393238:GEH393242 GOC393238:GOD393242 GXY393238:GXZ393242 HHU393238:HHV393242 HRQ393238:HRR393242 IBM393238:IBN393242 ILI393238:ILJ393242 IVE393238:IVF393242 JFA393238:JFB393242 JOW393238:JOX393242 JYS393238:JYT393242 KIO393238:KIP393242 KSK393238:KSL393242 LCG393238:LCH393242 LMC393238:LMD393242 LVY393238:LVZ393242 MFU393238:MFV393242 MPQ393238:MPR393242 MZM393238:MZN393242 NJI393238:NJJ393242 NTE393238:NTF393242 ODA393238:ODB393242 OMW393238:OMX393242 OWS393238:OWT393242 PGO393238:PGP393242 PQK393238:PQL393242 QAG393238:QAH393242 QKC393238:QKD393242 QTY393238:QTZ393242 RDU393238:RDV393242 RNQ393238:RNR393242 RXM393238:RXN393242 SHI393238:SHJ393242 SRE393238:SRF393242 TBA393238:TBB393242 TKW393238:TKX393242 TUS393238:TUT393242 UEO393238:UEP393242 UOK393238:UOL393242 UYG393238:UYH393242 VIC393238:VID393242 VRY393238:VRZ393242 WBU393238:WBV393242 WLQ393238:WLR393242 WVM393238:WVN393242 E458774:F458778 JA458774:JB458778 SW458774:SX458778 ACS458774:ACT458778 AMO458774:AMP458778 AWK458774:AWL458778 BGG458774:BGH458778 BQC458774:BQD458778 BZY458774:BZZ458778 CJU458774:CJV458778 CTQ458774:CTR458778 DDM458774:DDN458778 DNI458774:DNJ458778 DXE458774:DXF458778 EHA458774:EHB458778 EQW458774:EQX458778 FAS458774:FAT458778 FKO458774:FKP458778 FUK458774:FUL458778 GEG458774:GEH458778 GOC458774:GOD458778 GXY458774:GXZ458778 HHU458774:HHV458778 HRQ458774:HRR458778 IBM458774:IBN458778 ILI458774:ILJ458778 IVE458774:IVF458778 JFA458774:JFB458778 JOW458774:JOX458778 JYS458774:JYT458778 KIO458774:KIP458778 KSK458774:KSL458778 LCG458774:LCH458778 LMC458774:LMD458778 LVY458774:LVZ458778 MFU458774:MFV458778 MPQ458774:MPR458778 MZM458774:MZN458778 NJI458774:NJJ458778 NTE458774:NTF458778 ODA458774:ODB458778 OMW458774:OMX458778 OWS458774:OWT458778 PGO458774:PGP458778 PQK458774:PQL458778 QAG458774:QAH458778 QKC458774:QKD458778 QTY458774:QTZ458778 RDU458774:RDV458778 RNQ458774:RNR458778 RXM458774:RXN458778 SHI458774:SHJ458778 SRE458774:SRF458778 TBA458774:TBB458778 TKW458774:TKX458778 TUS458774:TUT458778 UEO458774:UEP458778 UOK458774:UOL458778 UYG458774:UYH458778 VIC458774:VID458778 VRY458774:VRZ458778 WBU458774:WBV458778 WLQ458774:WLR458778 WVM458774:WVN458778 E524310:F524314 JA524310:JB524314 SW524310:SX524314 ACS524310:ACT524314 AMO524310:AMP524314 AWK524310:AWL524314 BGG524310:BGH524314 BQC524310:BQD524314 BZY524310:BZZ524314 CJU524310:CJV524314 CTQ524310:CTR524314 DDM524310:DDN524314 DNI524310:DNJ524314 DXE524310:DXF524314 EHA524310:EHB524314 EQW524310:EQX524314 FAS524310:FAT524314 FKO524310:FKP524314 FUK524310:FUL524314 GEG524310:GEH524314 GOC524310:GOD524314 GXY524310:GXZ524314 HHU524310:HHV524314 HRQ524310:HRR524314 IBM524310:IBN524314 ILI524310:ILJ524314 IVE524310:IVF524314 JFA524310:JFB524314 JOW524310:JOX524314 JYS524310:JYT524314 KIO524310:KIP524314 KSK524310:KSL524314 LCG524310:LCH524314 LMC524310:LMD524314 LVY524310:LVZ524314 MFU524310:MFV524314 MPQ524310:MPR524314 MZM524310:MZN524314 NJI524310:NJJ524314 NTE524310:NTF524314 ODA524310:ODB524314 OMW524310:OMX524314 OWS524310:OWT524314 PGO524310:PGP524314 PQK524310:PQL524314 QAG524310:QAH524314 QKC524310:QKD524314 QTY524310:QTZ524314 RDU524310:RDV524314 RNQ524310:RNR524314 RXM524310:RXN524314 SHI524310:SHJ524314 SRE524310:SRF524314 TBA524310:TBB524314 TKW524310:TKX524314 TUS524310:TUT524314 UEO524310:UEP524314 UOK524310:UOL524314 UYG524310:UYH524314 VIC524310:VID524314 VRY524310:VRZ524314 WBU524310:WBV524314 WLQ524310:WLR524314 WVM524310:WVN524314 E589846:F589850 JA589846:JB589850 SW589846:SX589850 ACS589846:ACT589850 AMO589846:AMP589850 AWK589846:AWL589850 BGG589846:BGH589850 BQC589846:BQD589850 BZY589846:BZZ589850 CJU589846:CJV589850 CTQ589846:CTR589850 DDM589846:DDN589850 DNI589846:DNJ589850 DXE589846:DXF589850 EHA589846:EHB589850 EQW589846:EQX589850 FAS589846:FAT589850 FKO589846:FKP589850 FUK589846:FUL589850 GEG589846:GEH589850 GOC589846:GOD589850 GXY589846:GXZ589850 HHU589846:HHV589850 HRQ589846:HRR589850 IBM589846:IBN589850 ILI589846:ILJ589850 IVE589846:IVF589850 JFA589846:JFB589850 JOW589846:JOX589850 JYS589846:JYT589850 KIO589846:KIP589850 KSK589846:KSL589850 LCG589846:LCH589850 LMC589846:LMD589850 LVY589846:LVZ589850 MFU589846:MFV589850 MPQ589846:MPR589850 MZM589846:MZN589850 NJI589846:NJJ589850 NTE589846:NTF589850 ODA589846:ODB589850 OMW589846:OMX589850 OWS589846:OWT589850 PGO589846:PGP589850 PQK589846:PQL589850 QAG589846:QAH589850 QKC589846:QKD589850 QTY589846:QTZ589850 RDU589846:RDV589850 RNQ589846:RNR589850 RXM589846:RXN589850 SHI589846:SHJ589850 SRE589846:SRF589850 TBA589846:TBB589850 TKW589846:TKX589850 TUS589846:TUT589850 UEO589846:UEP589850 UOK589846:UOL589850 UYG589846:UYH589850 VIC589846:VID589850 VRY589846:VRZ589850 WBU589846:WBV589850 WLQ589846:WLR589850 WVM589846:WVN589850 E655382:F655386 JA655382:JB655386 SW655382:SX655386 ACS655382:ACT655386 AMO655382:AMP655386 AWK655382:AWL655386 BGG655382:BGH655386 BQC655382:BQD655386 BZY655382:BZZ655386 CJU655382:CJV655386 CTQ655382:CTR655386 DDM655382:DDN655386 DNI655382:DNJ655386 DXE655382:DXF655386 EHA655382:EHB655386 EQW655382:EQX655386 FAS655382:FAT655386 FKO655382:FKP655386 FUK655382:FUL655386 GEG655382:GEH655386 GOC655382:GOD655386 GXY655382:GXZ655386 HHU655382:HHV655386 HRQ655382:HRR655386 IBM655382:IBN655386 ILI655382:ILJ655386 IVE655382:IVF655386 JFA655382:JFB655386 JOW655382:JOX655386 JYS655382:JYT655386 KIO655382:KIP655386 KSK655382:KSL655386 LCG655382:LCH655386 LMC655382:LMD655386 LVY655382:LVZ655386 MFU655382:MFV655386 MPQ655382:MPR655386 MZM655382:MZN655386 NJI655382:NJJ655386 NTE655382:NTF655386 ODA655382:ODB655386 OMW655382:OMX655386 OWS655382:OWT655386 PGO655382:PGP655386 PQK655382:PQL655386 QAG655382:QAH655386 QKC655382:QKD655386 QTY655382:QTZ655386 RDU655382:RDV655386 RNQ655382:RNR655386 RXM655382:RXN655386 SHI655382:SHJ655386 SRE655382:SRF655386 TBA655382:TBB655386 TKW655382:TKX655386 TUS655382:TUT655386 UEO655382:UEP655386 UOK655382:UOL655386 UYG655382:UYH655386 VIC655382:VID655386 VRY655382:VRZ655386 WBU655382:WBV655386 WLQ655382:WLR655386 WVM655382:WVN655386 E720918:F720922 JA720918:JB720922 SW720918:SX720922 ACS720918:ACT720922 AMO720918:AMP720922 AWK720918:AWL720922 BGG720918:BGH720922 BQC720918:BQD720922 BZY720918:BZZ720922 CJU720918:CJV720922 CTQ720918:CTR720922 DDM720918:DDN720922 DNI720918:DNJ720922 DXE720918:DXF720922 EHA720918:EHB720922 EQW720918:EQX720922 FAS720918:FAT720922 FKO720918:FKP720922 FUK720918:FUL720922 GEG720918:GEH720922 GOC720918:GOD720922 GXY720918:GXZ720922 HHU720918:HHV720922 HRQ720918:HRR720922 IBM720918:IBN720922 ILI720918:ILJ720922 IVE720918:IVF720922 JFA720918:JFB720922 JOW720918:JOX720922 JYS720918:JYT720922 KIO720918:KIP720922 KSK720918:KSL720922 LCG720918:LCH720922 LMC720918:LMD720922 LVY720918:LVZ720922 MFU720918:MFV720922 MPQ720918:MPR720922 MZM720918:MZN720922 NJI720918:NJJ720922 NTE720918:NTF720922 ODA720918:ODB720922 OMW720918:OMX720922 OWS720918:OWT720922 PGO720918:PGP720922 PQK720918:PQL720922 QAG720918:QAH720922 QKC720918:QKD720922 QTY720918:QTZ720922 RDU720918:RDV720922 RNQ720918:RNR720922 RXM720918:RXN720922 SHI720918:SHJ720922 SRE720918:SRF720922 TBA720918:TBB720922 TKW720918:TKX720922 TUS720918:TUT720922 UEO720918:UEP720922 UOK720918:UOL720922 UYG720918:UYH720922 VIC720918:VID720922 VRY720918:VRZ720922 WBU720918:WBV720922 WLQ720918:WLR720922 WVM720918:WVN720922 E786454:F786458 JA786454:JB786458 SW786454:SX786458 ACS786454:ACT786458 AMO786454:AMP786458 AWK786454:AWL786458 BGG786454:BGH786458 BQC786454:BQD786458 BZY786454:BZZ786458 CJU786454:CJV786458 CTQ786454:CTR786458 DDM786454:DDN786458 DNI786454:DNJ786458 DXE786454:DXF786458 EHA786454:EHB786458 EQW786454:EQX786458 FAS786454:FAT786458 FKO786454:FKP786458 FUK786454:FUL786458 GEG786454:GEH786458 GOC786454:GOD786458 GXY786454:GXZ786458 HHU786454:HHV786458 HRQ786454:HRR786458 IBM786454:IBN786458 ILI786454:ILJ786458 IVE786454:IVF786458 JFA786454:JFB786458 JOW786454:JOX786458 JYS786454:JYT786458 KIO786454:KIP786458 KSK786454:KSL786458 LCG786454:LCH786458 LMC786454:LMD786458 LVY786454:LVZ786458 MFU786454:MFV786458 MPQ786454:MPR786458 MZM786454:MZN786458 NJI786454:NJJ786458 NTE786454:NTF786458 ODA786454:ODB786458 OMW786454:OMX786458 OWS786454:OWT786458 PGO786454:PGP786458 PQK786454:PQL786458 QAG786454:QAH786458 QKC786454:QKD786458 QTY786454:QTZ786458 RDU786454:RDV786458 RNQ786454:RNR786458 RXM786454:RXN786458 SHI786454:SHJ786458 SRE786454:SRF786458 TBA786454:TBB786458 TKW786454:TKX786458 TUS786454:TUT786458 UEO786454:UEP786458 UOK786454:UOL786458 UYG786454:UYH786458 VIC786454:VID786458 VRY786454:VRZ786458 WBU786454:WBV786458 WLQ786454:WLR786458 WVM786454:WVN786458 E851990:F851994 JA851990:JB851994 SW851990:SX851994 ACS851990:ACT851994 AMO851990:AMP851994 AWK851990:AWL851994 BGG851990:BGH851994 BQC851990:BQD851994 BZY851990:BZZ851994 CJU851990:CJV851994 CTQ851990:CTR851994 DDM851990:DDN851994 DNI851990:DNJ851994 DXE851990:DXF851994 EHA851990:EHB851994 EQW851990:EQX851994 FAS851990:FAT851994 FKO851990:FKP851994 FUK851990:FUL851994 GEG851990:GEH851994 GOC851990:GOD851994 GXY851990:GXZ851994 HHU851990:HHV851994 HRQ851990:HRR851994 IBM851990:IBN851994 ILI851990:ILJ851994 IVE851990:IVF851994 JFA851990:JFB851994 JOW851990:JOX851994 JYS851990:JYT851994 KIO851990:KIP851994 KSK851990:KSL851994 LCG851990:LCH851994 LMC851990:LMD851994 LVY851990:LVZ851994 MFU851990:MFV851994 MPQ851990:MPR851994 MZM851990:MZN851994 NJI851990:NJJ851994 NTE851990:NTF851994 ODA851990:ODB851994 OMW851990:OMX851994 OWS851990:OWT851994 PGO851990:PGP851994 PQK851990:PQL851994 QAG851990:QAH851994 QKC851990:QKD851994 QTY851990:QTZ851994 RDU851990:RDV851994 RNQ851990:RNR851994 RXM851990:RXN851994 SHI851990:SHJ851994 SRE851990:SRF851994 TBA851990:TBB851994 TKW851990:TKX851994 TUS851990:TUT851994 UEO851990:UEP851994 UOK851990:UOL851994 UYG851990:UYH851994 VIC851990:VID851994 VRY851990:VRZ851994 WBU851990:WBV851994 WLQ851990:WLR851994 WVM851990:WVN851994 E917526:F917530 JA917526:JB917530 SW917526:SX917530 ACS917526:ACT917530 AMO917526:AMP917530 AWK917526:AWL917530 BGG917526:BGH917530 BQC917526:BQD917530 BZY917526:BZZ917530 CJU917526:CJV917530 CTQ917526:CTR917530 DDM917526:DDN917530 DNI917526:DNJ917530 DXE917526:DXF917530 EHA917526:EHB917530 EQW917526:EQX917530 FAS917526:FAT917530 FKO917526:FKP917530 FUK917526:FUL917530 GEG917526:GEH917530 GOC917526:GOD917530 GXY917526:GXZ917530 HHU917526:HHV917530 HRQ917526:HRR917530 IBM917526:IBN917530 ILI917526:ILJ917530 IVE917526:IVF917530 JFA917526:JFB917530 JOW917526:JOX917530 JYS917526:JYT917530 KIO917526:KIP917530 KSK917526:KSL917530 LCG917526:LCH917530 LMC917526:LMD917530 LVY917526:LVZ917530 MFU917526:MFV917530 MPQ917526:MPR917530 MZM917526:MZN917530 NJI917526:NJJ917530 NTE917526:NTF917530 ODA917526:ODB917530 OMW917526:OMX917530 OWS917526:OWT917530 PGO917526:PGP917530 PQK917526:PQL917530 QAG917526:QAH917530 QKC917526:QKD917530 QTY917526:QTZ917530 RDU917526:RDV917530 RNQ917526:RNR917530 RXM917526:RXN917530 SHI917526:SHJ917530 SRE917526:SRF917530 TBA917526:TBB917530 TKW917526:TKX917530 TUS917526:TUT917530 UEO917526:UEP917530 UOK917526:UOL917530 UYG917526:UYH917530 VIC917526:VID917530 VRY917526:VRZ917530 WBU917526:WBV917530 WLQ917526:WLR917530 WVM917526:WVN917530 E983062:F983066 JA983062:JB983066 SW983062:SX983066 ACS983062:ACT983066 AMO983062:AMP983066 AWK983062:AWL983066 BGG983062:BGH983066 BQC983062:BQD983066 BZY983062:BZZ983066 CJU983062:CJV983066 CTQ983062:CTR983066 DDM983062:DDN983066 DNI983062:DNJ983066 DXE983062:DXF983066 EHA983062:EHB983066 EQW983062:EQX983066 FAS983062:FAT983066 FKO983062:FKP983066 FUK983062:FUL983066 GEG983062:GEH983066 GOC983062:GOD983066 GXY983062:GXZ983066 HHU983062:HHV983066 HRQ983062:HRR983066 IBM983062:IBN983066 ILI983062:ILJ983066 IVE983062:IVF983066 JFA983062:JFB983066 JOW983062:JOX983066 JYS983062:JYT983066 KIO983062:KIP983066 KSK983062:KSL983066 LCG983062:LCH983066 LMC983062:LMD983066 LVY983062:LVZ983066 MFU983062:MFV983066 MPQ983062:MPR983066 MZM983062:MZN983066 NJI983062:NJJ983066 NTE983062:NTF983066 ODA983062:ODB983066 OMW983062:OMX983066 OWS983062:OWT983066 PGO983062:PGP983066 PQK983062:PQL983066 QAG983062:QAH983066 QKC983062:QKD983066 QTY983062:QTZ983066 RDU983062:RDV983066 RNQ983062:RNR983066 RXM983062:RXN983066 SHI983062:SHJ983066 SRE983062:SRF983066 TBA983062:TBB983066 TKW983062:TKX983066 TUS983062:TUT983066 UEO983062:UEP983066 UOK983062:UOL983066 UYG983062:UYH983066 VIC983062:VID983066 VRY983062:VRZ983066 WBU983062:WBV983066 WLQ983062:WLR983066 WVM983062:WVN983066 H10:H15 JD10:JD15 SZ10:SZ15 ACV10:ACV15 AMR10:AMR15 AWN10:AWN15 BGJ10:BGJ15 BQF10:BQF15 CAB10:CAB15 CJX10:CJX15 CTT10:CTT15 DDP10:DDP15 DNL10:DNL15 DXH10:DXH15 EHD10:EHD15 EQZ10:EQZ15 FAV10:FAV15 FKR10:FKR15 FUN10:FUN15 GEJ10:GEJ15 GOF10:GOF15 GYB10:GYB15 HHX10:HHX15 HRT10:HRT15 IBP10:IBP15 ILL10:ILL15 IVH10:IVH15 JFD10:JFD15 JOZ10:JOZ15 JYV10:JYV15 KIR10:KIR15 KSN10:KSN15 LCJ10:LCJ15 LMF10:LMF15 LWB10:LWB15 MFX10:MFX15 MPT10:MPT15 MZP10:MZP15 NJL10:NJL15 NTH10:NTH15 ODD10:ODD15 OMZ10:OMZ15 OWV10:OWV15 PGR10:PGR15 PQN10:PQN15 QAJ10:QAJ15 QKF10:QKF15 QUB10:QUB15 RDX10:RDX15 RNT10:RNT15 RXP10:RXP15 SHL10:SHL15 SRH10:SRH15 TBD10:TBD15 TKZ10:TKZ15 TUV10:TUV15 UER10:UER15 UON10:UON15 UYJ10:UYJ15 VIF10:VIF15 VSB10:VSB15 WBX10:WBX15 WLT10:WLT15 WVP10:WVP15 H65546:H65551 JD65546:JD65551 SZ65546:SZ65551 ACV65546:ACV65551 AMR65546:AMR65551 AWN65546:AWN65551 BGJ65546:BGJ65551 BQF65546:BQF65551 CAB65546:CAB65551 CJX65546:CJX65551 CTT65546:CTT65551 DDP65546:DDP65551 DNL65546:DNL65551 DXH65546:DXH65551 EHD65546:EHD65551 EQZ65546:EQZ65551 FAV65546:FAV65551 FKR65546:FKR65551 FUN65546:FUN65551 GEJ65546:GEJ65551 GOF65546:GOF65551 GYB65546:GYB65551 HHX65546:HHX65551 HRT65546:HRT65551 IBP65546:IBP65551 ILL65546:ILL65551 IVH65546:IVH65551 JFD65546:JFD65551 JOZ65546:JOZ65551 JYV65546:JYV65551 KIR65546:KIR65551 KSN65546:KSN65551 LCJ65546:LCJ65551 LMF65546:LMF65551 LWB65546:LWB65551 MFX65546:MFX65551 MPT65546:MPT65551 MZP65546:MZP65551 NJL65546:NJL65551 NTH65546:NTH65551 ODD65546:ODD65551 OMZ65546:OMZ65551 OWV65546:OWV65551 PGR65546:PGR65551 PQN65546:PQN65551 QAJ65546:QAJ65551 QKF65546:QKF65551 QUB65546:QUB65551 RDX65546:RDX65551 RNT65546:RNT65551 RXP65546:RXP65551 SHL65546:SHL65551 SRH65546:SRH65551 TBD65546:TBD65551 TKZ65546:TKZ65551 TUV65546:TUV65551 UER65546:UER65551 UON65546:UON65551 UYJ65546:UYJ65551 VIF65546:VIF65551 VSB65546:VSB65551 WBX65546:WBX65551 WLT65546:WLT65551 WVP65546:WVP65551 H131082:H131087 JD131082:JD131087 SZ131082:SZ131087 ACV131082:ACV131087 AMR131082:AMR131087 AWN131082:AWN131087 BGJ131082:BGJ131087 BQF131082:BQF131087 CAB131082:CAB131087 CJX131082:CJX131087 CTT131082:CTT131087 DDP131082:DDP131087 DNL131082:DNL131087 DXH131082:DXH131087 EHD131082:EHD131087 EQZ131082:EQZ131087 FAV131082:FAV131087 FKR131082:FKR131087 FUN131082:FUN131087 GEJ131082:GEJ131087 GOF131082:GOF131087 GYB131082:GYB131087 HHX131082:HHX131087 HRT131082:HRT131087 IBP131082:IBP131087 ILL131082:ILL131087 IVH131082:IVH131087 JFD131082:JFD131087 JOZ131082:JOZ131087 JYV131082:JYV131087 KIR131082:KIR131087 KSN131082:KSN131087 LCJ131082:LCJ131087 LMF131082:LMF131087 LWB131082:LWB131087 MFX131082:MFX131087 MPT131082:MPT131087 MZP131082:MZP131087 NJL131082:NJL131087 NTH131082:NTH131087 ODD131082:ODD131087 OMZ131082:OMZ131087 OWV131082:OWV131087 PGR131082:PGR131087 PQN131082:PQN131087 QAJ131082:QAJ131087 QKF131082:QKF131087 QUB131082:QUB131087 RDX131082:RDX131087 RNT131082:RNT131087 RXP131082:RXP131087 SHL131082:SHL131087 SRH131082:SRH131087 TBD131082:TBD131087 TKZ131082:TKZ131087 TUV131082:TUV131087 UER131082:UER131087 UON131082:UON131087 UYJ131082:UYJ131087 VIF131082:VIF131087 VSB131082:VSB131087 WBX131082:WBX131087 WLT131082:WLT131087 WVP131082:WVP131087 H196618:H196623 JD196618:JD196623 SZ196618:SZ196623 ACV196618:ACV196623 AMR196618:AMR196623 AWN196618:AWN196623 BGJ196618:BGJ196623 BQF196618:BQF196623 CAB196618:CAB196623 CJX196618:CJX196623 CTT196618:CTT196623 DDP196618:DDP196623 DNL196618:DNL196623 DXH196618:DXH196623 EHD196618:EHD196623 EQZ196618:EQZ196623 FAV196618:FAV196623 FKR196618:FKR196623 FUN196618:FUN196623 GEJ196618:GEJ196623 GOF196618:GOF196623 GYB196618:GYB196623 HHX196618:HHX196623 HRT196618:HRT196623 IBP196618:IBP196623 ILL196618:ILL196623 IVH196618:IVH196623 JFD196618:JFD196623 JOZ196618:JOZ196623 JYV196618:JYV196623 KIR196618:KIR196623 KSN196618:KSN196623 LCJ196618:LCJ196623 LMF196618:LMF196623 LWB196618:LWB196623 MFX196618:MFX196623 MPT196618:MPT196623 MZP196618:MZP196623 NJL196618:NJL196623 NTH196618:NTH196623 ODD196618:ODD196623 OMZ196618:OMZ196623 OWV196618:OWV196623 PGR196618:PGR196623 PQN196618:PQN196623 QAJ196618:QAJ196623 QKF196618:QKF196623 QUB196618:QUB196623 RDX196618:RDX196623 RNT196618:RNT196623 RXP196618:RXP196623 SHL196618:SHL196623 SRH196618:SRH196623 TBD196618:TBD196623 TKZ196618:TKZ196623 TUV196618:TUV196623 UER196618:UER196623 UON196618:UON196623 UYJ196618:UYJ196623 VIF196618:VIF196623 VSB196618:VSB196623 WBX196618:WBX196623 WLT196618:WLT196623 WVP196618:WVP196623 H262154:H262159 JD262154:JD262159 SZ262154:SZ262159 ACV262154:ACV262159 AMR262154:AMR262159 AWN262154:AWN262159 BGJ262154:BGJ262159 BQF262154:BQF262159 CAB262154:CAB262159 CJX262154:CJX262159 CTT262154:CTT262159 DDP262154:DDP262159 DNL262154:DNL262159 DXH262154:DXH262159 EHD262154:EHD262159 EQZ262154:EQZ262159 FAV262154:FAV262159 FKR262154:FKR262159 FUN262154:FUN262159 GEJ262154:GEJ262159 GOF262154:GOF262159 GYB262154:GYB262159 HHX262154:HHX262159 HRT262154:HRT262159 IBP262154:IBP262159 ILL262154:ILL262159 IVH262154:IVH262159 JFD262154:JFD262159 JOZ262154:JOZ262159 JYV262154:JYV262159 KIR262154:KIR262159 KSN262154:KSN262159 LCJ262154:LCJ262159 LMF262154:LMF262159 LWB262154:LWB262159 MFX262154:MFX262159 MPT262154:MPT262159 MZP262154:MZP262159 NJL262154:NJL262159 NTH262154:NTH262159 ODD262154:ODD262159 OMZ262154:OMZ262159 OWV262154:OWV262159 PGR262154:PGR262159 PQN262154:PQN262159 QAJ262154:QAJ262159 QKF262154:QKF262159 QUB262154:QUB262159 RDX262154:RDX262159 RNT262154:RNT262159 RXP262154:RXP262159 SHL262154:SHL262159 SRH262154:SRH262159 TBD262154:TBD262159 TKZ262154:TKZ262159 TUV262154:TUV262159 UER262154:UER262159 UON262154:UON262159 UYJ262154:UYJ262159 VIF262154:VIF262159 VSB262154:VSB262159 WBX262154:WBX262159 WLT262154:WLT262159 WVP262154:WVP262159 H327690:H327695 JD327690:JD327695 SZ327690:SZ327695 ACV327690:ACV327695 AMR327690:AMR327695 AWN327690:AWN327695 BGJ327690:BGJ327695 BQF327690:BQF327695 CAB327690:CAB327695 CJX327690:CJX327695 CTT327690:CTT327695 DDP327690:DDP327695 DNL327690:DNL327695 DXH327690:DXH327695 EHD327690:EHD327695 EQZ327690:EQZ327695 FAV327690:FAV327695 FKR327690:FKR327695 FUN327690:FUN327695 GEJ327690:GEJ327695 GOF327690:GOF327695 GYB327690:GYB327695 HHX327690:HHX327695 HRT327690:HRT327695 IBP327690:IBP327695 ILL327690:ILL327695 IVH327690:IVH327695 JFD327690:JFD327695 JOZ327690:JOZ327695 JYV327690:JYV327695 KIR327690:KIR327695 KSN327690:KSN327695 LCJ327690:LCJ327695 LMF327690:LMF327695 LWB327690:LWB327695 MFX327690:MFX327695 MPT327690:MPT327695 MZP327690:MZP327695 NJL327690:NJL327695 NTH327690:NTH327695 ODD327690:ODD327695 OMZ327690:OMZ327695 OWV327690:OWV327695 PGR327690:PGR327695 PQN327690:PQN327695 QAJ327690:QAJ327695 QKF327690:QKF327695 QUB327690:QUB327695 RDX327690:RDX327695 RNT327690:RNT327695 RXP327690:RXP327695 SHL327690:SHL327695 SRH327690:SRH327695 TBD327690:TBD327695 TKZ327690:TKZ327695 TUV327690:TUV327695 UER327690:UER327695 UON327690:UON327695 UYJ327690:UYJ327695 VIF327690:VIF327695 VSB327690:VSB327695 WBX327690:WBX327695 WLT327690:WLT327695 WVP327690:WVP327695 H393226:H393231 JD393226:JD393231 SZ393226:SZ393231 ACV393226:ACV393231 AMR393226:AMR393231 AWN393226:AWN393231 BGJ393226:BGJ393231 BQF393226:BQF393231 CAB393226:CAB393231 CJX393226:CJX393231 CTT393226:CTT393231 DDP393226:DDP393231 DNL393226:DNL393231 DXH393226:DXH393231 EHD393226:EHD393231 EQZ393226:EQZ393231 FAV393226:FAV393231 FKR393226:FKR393231 FUN393226:FUN393231 GEJ393226:GEJ393231 GOF393226:GOF393231 GYB393226:GYB393231 HHX393226:HHX393231 HRT393226:HRT393231 IBP393226:IBP393231 ILL393226:ILL393231 IVH393226:IVH393231 JFD393226:JFD393231 JOZ393226:JOZ393231 JYV393226:JYV393231 KIR393226:KIR393231 KSN393226:KSN393231 LCJ393226:LCJ393231 LMF393226:LMF393231 LWB393226:LWB393231 MFX393226:MFX393231 MPT393226:MPT393231 MZP393226:MZP393231 NJL393226:NJL393231 NTH393226:NTH393231 ODD393226:ODD393231 OMZ393226:OMZ393231 OWV393226:OWV393231 PGR393226:PGR393231 PQN393226:PQN393231 QAJ393226:QAJ393231 QKF393226:QKF393231 QUB393226:QUB393231 RDX393226:RDX393231 RNT393226:RNT393231 RXP393226:RXP393231 SHL393226:SHL393231 SRH393226:SRH393231 TBD393226:TBD393231 TKZ393226:TKZ393231 TUV393226:TUV393231 UER393226:UER393231 UON393226:UON393231 UYJ393226:UYJ393231 VIF393226:VIF393231 VSB393226:VSB393231 WBX393226:WBX393231 WLT393226:WLT393231 WVP393226:WVP393231 H458762:H458767 JD458762:JD458767 SZ458762:SZ458767 ACV458762:ACV458767 AMR458762:AMR458767 AWN458762:AWN458767 BGJ458762:BGJ458767 BQF458762:BQF458767 CAB458762:CAB458767 CJX458762:CJX458767 CTT458762:CTT458767 DDP458762:DDP458767 DNL458762:DNL458767 DXH458762:DXH458767 EHD458762:EHD458767 EQZ458762:EQZ458767 FAV458762:FAV458767 FKR458762:FKR458767 FUN458762:FUN458767 GEJ458762:GEJ458767 GOF458762:GOF458767 GYB458762:GYB458767 HHX458762:HHX458767 HRT458762:HRT458767 IBP458762:IBP458767 ILL458762:ILL458767 IVH458762:IVH458767 JFD458762:JFD458767 JOZ458762:JOZ458767 JYV458762:JYV458767 KIR458762:KIR458767 KSN458762:KSN458767 LCJ458762:LCJ458767 LMF458762:LMF458767 LWB458762:LWB458767 MFX458762:MFX458767 MPT458762:MPT458767 MZP458762:MZP458767 NJL458762:NJL458767 NTH458762:NTH458767 ODD458762:ODD458767 OMZ458762:OMZ458767 OWV458762:OWV458767 PGR458762:PGR458767 PQN458762:PQN458767 QAJ458762:QAJ458767 QKF458762:QKF458767 QUB458762:QUB458767 RDX458762:RDX458767 RNT458762:RNT458767 RXP458762:RXP458767 SHL458762:SHL458767 SRH458762:SRH458767 TBD458762:TBD458767 TKZ458762:TKZ458767 TUV458762:TUV458767 UER458762:UER458767 UON458762:UON458767 UYJ458762:UYJ458767 VIF458762:VIF458767 VSB458762:VSB458767 WBX458762:WBX458767 WLT458762:WLT458767 WVP458762:WVP458767 H524298:H524303 JD524298:JD524303 SZ524298:SZ524303 ACV524298:ACV524303 AMR524298:AMR524303 AWN524298:AWN524303 BGJ524298:BGJ524303 BQF524298:BQF524303 CAB524298:CAB524303 CJX524298:CJX524303 CTT524298:CTT524303 DDP524298:DDP524303 DNL524298:DNL524303 DXH524298:DXH524303 EHD524298:EHD524303 EQZ524298:EQZ524303 FAV524298:FAV524303 FKR524298:FKR524303 FUN524298:FUN524303 GEJ524298:GEJ524303 GOF524298:GOF524303 GYB524298:GYB524303 HHX524298:HHX524303 HRT524298:HRT524303 IBP524298:IBP524303 ILL524298:ILL524303 IVH524298:IVH524303 JFD524298:JFD524303 JOZ524298:JOZ524303 JYV524298:JYV524303 KIR524298:KIR524303 KSN524298:KSN524303 LCJ524298:LCJ524303 LMF524298:LMF524303 LWB524298:LWB524303 MFX524298:MFX524303 MPT524298:MPT524303 MZP524298:MZP524303 NJL524298:NJL524303 NTH524298:NTH524303 ODD524298:ODD524303 OMZ524298:OMZ524303 OWV524298:OWV524303 PGR524298:PGR524303 PQN524298:PQN524303 QAJ524298:QAJ524303 QKF524298:QKF524303 QUB524298:QUB524303 RDX524298:RDX524303 RNT524298:RNT524303 RXP524298:RXP524303 SHL524298:SHL524303 SRH524298:SRH524303 TBD524298:TBD524303 TKZ524298:TKZ524303 TUV524298:TUV524303 UER524298:UER524303 UON524298:UON524303 UYJ524298:UYJ524303 VIF524298:VIF524303 VSB524298:VSB524303 WBX524298:WBX524303 WLT524298:WLT524303 WVP524298:WVP524303 H589834:H589839 JD589834:JD589839 SZ589834:SZ589839 ACV589834:ACV589839 AMR589834:AMR589839 AWN589834:AWN589839 BGJ589834:BGJ589839 BQF589834:BQF589839 CAB589834:CAB589839 CJX589834:CJX589839 CTT589834:CTT589839 DDP589834:DDP589839 DNL589834:DNL589839 DXH589834:DXH589839 EHD589834:EHD589839 EQZ589834:EQZ589839 FAV589834:FAV589839 FKR589834:FKR589839 FUN589834:FUN589839 GEJ589834:GEJ589839 GOF589834:GOF589839 GYB589834:GYB589839 HHX589834:HHX589839 HRT589834:HRT589839 IBP589834:IBP589839 ILL589834:ILL589839 IVH589834:IVH589839 JFD589834:JFD589839 JOZ589834:JOZ589839 JYV589834:JYV589839 KIR589834:KIR589839 KSN589834:KSN589839 LCJ589834:LCJ589839 LMF589834:LMF589839 LWB589834:LWB589839 MFX589834:MFX589839 MPT589834:MPT589839 MZP589834:MZP589839 NJL589834:NJL589839 NTH589834:NTH589839 ODD589834:ODD589839 OMZ589834:OMZ589839 OWV589834:OWV589839 PGR589834:PGR589839 PQN589834:PQN589839 QAJ589834:QAJ589839 QKF589834:QKF589839 QUB589834:QUB589839 RDX589834:RDX589839 RNT589834:RNT589839 RXP589834:RXP589839 SHL589834:SHL589839 SRH589834:SRH589839 TBD589834:TBD589839 TKZ589834:TKZ589839 TUV589834:TUV589839 UER589834:UER589839 UON589834:UON589839 UYJ589834:UYJ589839 VIF589834:VIF589839 VSB589834:VSB589839 WBX589834:WBX589839 WLT589834:WLT589839 WVP589834:WVP589839 H655370:H655375 JD655370:JD655375 SZ655370:SZ655375 ACV655370:ACV655375 AMR655370:AMR655375 AWN655370:AWN655375 BGJ655370:BGJ655375 BQF655370:BQF655375 CAB655370:CAB655375 CJX655370:CJX655375 CTT655370:CTT655375 DDP655370:DDP655375 DNL655370:DNL655375 DXH655370:DXH655375 EHD655370:EHD655375 EQZ655370:EQZ655375 FAV655370:FAV655375 FKR655370:FKR655375 FUN655370:FUN655375 GEJ655370:GEJ655375 GOF655370:GOF655375 GYB655370:GYB655375 HHX655370:HHX655375 HRT655370:HRT655375 IBP655370:IBP655375 ILL655370:ILL655375 IVH655370:IVH655375 JFD655370:JFD655375 JOZ655370:JOZ655375 JYV655370:JYV655375 KIR655370:KIR655375 KSN655370:KSN655375 LCJ655370:LCJ655375 LMF655370:LMF655375 LWB655370:LWB655375 MFX655370:MFX655375 MPT655370:MPT655375 MZP655370:MZP655375 NJL655370:NJL655375 NTH655370:NTH655375 ODD655370:ODD655375 OMZ655370:OMZ655375 OWV655370:OWV655375 PGR655370:PGR655375 PQN655370:PQN655375 QAJ655370:QAJ655375 QKF655370:QKF655375 QUB655370:QUB655375 RDX655370:RDX655375 RNT655370:RNT655375 RXP655370:RXP655375 SHL655370:SHL655375 SRH655370:SRH655375 TBD655370:TBD655375 TKZ655370:TKZ655375 TUV655370:TUV655375 UER655370:UER655375 UON655370:UON655375 UYJ655370:UYJ655375 VIF655370:VIF655375 VSB655370:VSB655375 WBX655370:WBX655375 WLT655370:WLT655375 WVP655370:WVP655375 H720906:H720911 JD720906:JD720911 SZ720906:SZ720911 ACV720906:ACV720911 AMR720906:AMR720911 AWN720906:AWN720911 BGJ720906:BGJ720911 BQF720906:BQF720911 CAB720906:CAB720911 CJX720906:CJX720911 CTT720906:CTT720911 DDP720906:DDP720911 DNL720906:DNL720911 DXH720906:DXH720911 EHD720906:EHD720911 EQZ720906:EQZ720911 FAV720906:FAV720911 FKR720906:FKR720911 FUN720906:FUN720911 GEJ720906:GEJ720911 GOF720906:GOF720911 GYB720906:GYB720911 HHX720906:HHX720911 HRT720906:HRT720911 IBP720906:IBP720911 ILL720906:ILL720911 IVH720906:IVH720911 JFD720906:JFD720911 JOZ720906:JOZ720911 JYV720906:JYV720911 KIR720906:KIR720911 KSN720906:KSN720911 LCJ720906:LCJ720911 LMF720906:LMF720911 LWB720906:LWB720911 MFX720906:MFX720911 MPT720906:MPT720911 MZP720906:MZP720911 NJL720906:NJL720911 NTH720906:NTH720911 ODD720906:ODD720911 OMZ720906:OMZ720911 OWV720906:OWV720911 PGR720906:PGR720911 PQN720906:PQN720911 QAJ720906:QAJ720911 QKF720906:QKF720911 QUB720906:QUB720911 RDX720906:RDX720911 RNT720906:RNT720911 RXP720906:RXP720911 SHL720906:SHL720911 SRH720906:SRH720911 TBD720906:TBD720911 TKZ720906:TKZ720911 TUV720906:TUV720911 UER720906:UER720911 UON720906:UON720911 UYJ720906:UYJ720911 VIF720906:VIF720911 VSB720906:VSB720911 WBX720906:WBX720911 WLT720906:WLT720911 WVP720906:WVP720911 H786442:H786447 JD786442:JD786447 SZ786442:SZ786447 ACV786442:ACV786447 AMR786442:AMR786447 AWN786442:AWN786447 BGJ786442:BGJ786447 BQF786442:BQF786447 CAB786442:CAB786447 CJX786442:CJX786447 CTT786442:CTT786447 DDP786442:DDP786447 DNL786442:DNL786447 DXH786442:DXH786447 EHD786442:EHD786447 EQZ786442:EQZ786447 FAV786442:FAV786447 FKR786442:FKR786447 FUN786442:FUN786447 GEJ786442:GEJ786447 GOF786442:GOF786447 GYB786442:GYB786447 HHX786442:HHX786447 HRT786442:HRT786447 IBP786442:IBP786447 ILL786442:ILL786447 IVH786442:IVH786447 JFD786442:JFD786447 JOZ786442:JOZ786447 JYV786442:JYV786447 KIR786442:KIR786447 KSN786442:KSN786447 LCJ786442:LCJ786447 LMF786442:LMF786447 LWB786442:LWB786447 MFX786442:MFX786447 MPT786442:MPT786447 MZP786442:MZP786447 NJL786442:NJL786447 NTH786442:NTH786447 ODD786442:ODD786447 OMZ786442:OMZ786447 OWV786442:OWV786447 PGR786442:PGR786447 PQN786442:PQN786447 QAJ786442:QAJ786447 QKF786442:QKF786447 QUB786442:QUB786447 RDX786442:RDX786447 RNT786442:RNT786447 RXP786442:RXP786447 SHL786442:SHL786447 SRH786442:SRH786447 TBD786442:TBD786447 TKZ786442:TKZ786447 TUV786442:TUV786447 UER786442:UER786447 UON786442:UON786447 UYJ786442:UYJ786447 VIF786442:VIF786447 VSB786442:VSB786447 WBX786442:WBX786447 WLT786442:WLT786447 WVP786442:WVP786447 H851978:H851983 JD851978:JD851983 SZ851978:SZ851983 ACV851978:ACV851983 AMR851978:AMR851983 AWN851978:AWN851983 BGJ851978:BGJ851983 BQF851978:BQF851983 CAB851978:CAB851983 CJX851978:CJX851983 CTT851978:CTT851983 DDP851978:DDP851983 DNL851978:DNL851983 DXH851978:DXH851983 EHD851978:EHD851983 EQZ851978:EQZ851983 FAV851978:FAV851983 FKR851978:FKR851983 FUN851978:FUN851983 GEJ851978:GEJ851983 GOF851978:GOF851983 GYB851978:GYB851983 HHX851978:HHX851983 HRT851978:HRT851983 IBP851978:IBP851983 ILL851978:ILL851983 IVH851978:IVH851983 JFD851978:JFD851983 JOZ851978:JOZ851983 JYV851978:JYV851983 KIR851978:KIR851983 KSN851978:KSN851983 LCJ851978:LCJ851983 LMF851978:LMF851983 LWB851978:LWB851983 MFX851978:MFX851983 MPT851978:MPT851983 MZP851978:MZP851983 NJL851978:NJL851983 NTH851978:NTH851983 ODD851978:ODD851983 OMZ851978:OMZ851983 OWV851978:OWV851983 PGR851978:PGR851983 PQN851978:PQN851983 QAJ851978:QAJ851983 QKF851978:QKF851983 QUB851978:QUB851983 RDX851978:RDX851983 RNT851978:RNT851983 RXP851978:RXP851983 SHL851978:SHL851983 SRH851978:SRH851983 TBD851978:TBD851983 TKZ851978:TKZ851983 TUV851978:TUV851983 UER851978:UER851983 UON851978:UON851983 UYJ851978:UYJ851983 VIF851978:VIF851983 VSB851978:VSB851983 WBX851978:WBX851983 WLT851978:WLT851983 WVP851978:WVP851983 H917514:H917519 JD917514:JD917519 SZ917514:SZ917519 ACV917514:ACV917519 AMR917514:AMR917519 AWN917514:AWN917519 BGJ917514:BGJ917519 BQF917514:BQF917519 CAB917514:CAB917519 CJX917514:CJX917519 CTT917514:CTT917519 DDP917514:DDP917519 DNL917514:DNL917519 DXH917514:DXH917519 EHD917514:EHD917519 EQZ917514:EQZ917519 FAV917514:FAV917519 FKR917514:FKR917519 FUN917514:FUN917519 GEJ917514:GEJ917519 GOF917514:GOF917519 GYB917514:GYB917519 HHX917514:HHX917519 HRT917514:HRT917519 IBP917514:IBP917519 ILL917514:ILL917519 IVH917514:IVH917519 JFD917514:JFD917519 JOZ917514:JOZ917519 JYV917514:JYV917519 KIR917514:KIR917519 KSN917514:KSN917519 LCJ917514:LCJ917519 LMF917514:LMF917519 LWB917514:LWB917519 MFX917514:MFX917519 MPT917514:MPT917519 MZP917514:MZP917519 NJL917514:NJL917519 NTH917514:NTH917519 ODD917514:ODD917519 OMZ917514:OMZ917519 OWV917514:OWV917519 PGR917514:PGR917519 PQN917514:PQN917519 QAJ917514:QAJ917519 QKF917514:QKF917519 QUB917514:QUB917519 RDX917514:RDX917519 RNT917514:RNT917519 RXP917514:RXP917519 SHL917514:SHL917519 SRH917514:SRH917519 TBD917514:TBD917519 TKZ917514:TKZ917519 TUV917514:TUV917519 UER917514:UER917519 UON917514:UON917519 UYJ917514:UYJ917519 VIF917514:VIF917519 VSB917514:VSB917519 WBX917514:WBX917519 WLT917514:WLT917519 WVP917514:WVP917519 H983050:H983055 JD983050:JD983055 SZ983050:SZ983055 ACV983050:ACV983055 AMR983050:AMR983055 AWN983050:AWN983055 BGJ983050:BGJ983055 BQF983050:BQF983055 CAB983050:CAB983055 CJX983050:CJX983055 CTT983050:CTT983055 DDP983050:DDP983055 DNL983050:DNL983055 DXH983050:DXH983055 EHD983050:EHD983055 EQZ983050:EQZ983055 FAV983050:FAV983055 FKR983050:FKR983055 FUN983050:FUN983055 GEJ983050:GEJ983055 GOF983050:GOF983055 GYB983050:GYB983055 HHX983050:HHX983055 HRT983050:HRT983055 IBP983050:IBP983055 ILL983050:ILL983055 IVH983050:IVH983055 JFD983050:JFD983055 JOZ983050:JOZ983055 JYV983050:JYV983055 KIR983050:KIR983055 KSN983050:KSN983055 LCJ983050:LCJ983055 LMF983050:LMF983055 LWB983050:LWB983055 MFX983050:MFX983055 MPT983050:MPT983055 MZP983050:MZP983055 NJL983050:NJL983055 NTH983050:NTH983055 ODD983050:ODD983055 OMZ983050:OMZ983055 OWV983050:OWV983055 PGR983050:PGR983055 PQN983050:PQN983055 QAJ983050:QAJ983055 QKF983050:QKF983055 QUB983050:QUB983055 RDX983050:RDX983055 RNT983050:RNT983055 RXP983050:RXP983055 SHL983050:SHL983055 SRH983050:SRH983055 TBD983050:TBD983055 TKZ983050:TKZ983055 TUV983050:TUV983055 UER983050:UER983055 UON983050:UON983055 UYJ983050:UYJ983055 VIF983050:VIF983055 VSB983050:VSB983055 WBX983050:WBX983055 WLT983050:WLT983055 WVP983050:WVP983055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defaultRowHeight="14.5" x14ac:dyDescent="0.35"/>
  <cols>
    <col min="1" max="1" width="24.26953125" style="231" customWidth="1"/>
    <col min="2" max="2" width="11.26953125" style="231" customWidth="1"/>
    <col min="3" max="3" width="12.26953125" style="231" customWidth="1"/>
    <col min="4" max="4" width="12.7265625" style="231" customWidth="1"/>
    <col min="5" max="5" width="11.7265625" style="231" customWidth="1"/>
    <col min="6" max="7" width="12.26953125" style="231" customWidth="1"/>
    <col min="8" max="9" width="12.7265625" style="231" customWidth="1"/>
    <col min="10" max="10" width="9.1796875" style="231"/>
    <col min="11" max="11" width="12.26953125" style="231" bestFit="1" customWidth="1"/>
    <col min="12" max="256" width="9.1796875" style="231"/>
    <col min="257" max="257" width="24.26953125" style="231" customWidth="1"/>
    <col min="258" max="258" width="11.26953125" style="231" customWidth="1"/>
    <col min="259" max="259" width="12.26953125" style="231" customWidth="1"/>
    <col min="260" max="260" width="12.7265625" style="231" customWidth="1"/>
    <col min="261" max="261" width="11.7265625" style="231" customWidth="1"/>
    <col min="262" max="263" width="12.26953125" style="231" customWidth="1"/>
    <col min="264" max="265" width="12.7265625" style="231" customWidth="1"/>
    <col min="266" max="266" width="9.1796875" style="231"/>
    <col min="267" max="267" width="12.26953125" style="231" bestFit="1" customWidth="1"/>
    <col min="268" max="512" width="9.1796875" style="231"/>
    <col min="513" max="513" width="24.26953125" style="231" customWidth="1"/>
    <col min="514" max="514" width="11.26953125" style="231" customWidth="1"/>
    <col min="515" max="515" width="12.26953125" style="231" customWidth="1"/>
    <col min="516" max="516" width="12.7265625" style="231" customWidth="1"/>
    <col min="517" max="517" width="11.7265625" style="231" customWidth="1"/>
    <col min="518" max="519" width="12.26953125" style="231" customWidth="1"/>
    <col min="520" max="521" width="12.7265625" style="231" customWidth="1"/>
    <col min="522" max="522" width="9.1796875" style="231"/>
    <col min="523" max="523" width="12.26953125" style="231" bestFit="1" customWidth="1"/>
    <col min="524" max="768" width="9.1796875" style="231"/>
    <col min="769" max="769" width="24.26953125" style="231" customWidth="1"/>
    <col min="770" max="770" width="11.26953125" style="231" customWidth="1"/>
    <col min="771" max="771" width="12.26953125" style="231" customWidth="1"/>
    <col min="772" max="772" width="12.7265625" style="231" customWidth="1"/>
    <col min="773" max="773" width="11.7265625" style="231" customWidth="1"/>
    <col min="774" max="775" width="12.26953125" style="231" customWidth="1"/>
    <col min="776" max="777" width="12.7265625" style="231" customWidth="1"/>
    <col min="778" max="778" width="9.1796875" style="231"/>
    <col min="779" max="779" width="12.26953125" style="231" bestFit="1" customWidth="1"/>
    <col min="780" max="1024" width="9.1796875" style="231"/>
    <col min="1025" max="1025" width="24.26953125" style="231" customWidth="1"/>
    <col min="1026" max="1026" width="11.26953125" style="231" customWidth="1"/>
    <col min="1027" max="1027" width="12.26953125" style="231" customWidth="1"/>
    <col min="1028" max="1028" width="12.7265625" style="231" customWidth="1"/>
    <col min="1029" max="1029" width="11.7265625" style="231" customWidth="1"/>
    <col min="1030" max="1031" width="12.26953125" style="231" customWidth="1"/>
    <col min="1032" max="1033" width="12.7265625" style="231" customWidth="1"/>
    <col min="1034" max="1034" width="9.1796875" style="231"/>
    <col min="1035" max="1035" width="12.26953125" style="231" bestFit="1" customWidth="1"/>
    <col min="1036" max="1280" width="9.1796875" style="231"/>
    <col min="1281" max="1281" width="24.26953125" style="231" customWidth="1"/>
    <col min="1282" max="1282" width="11.26953125" style="231" customWidth="1"/>
    <col min="1283" max="1283" width="12.26953125" style="231" customWidth="1"/>
    <col min="1284" max="1284" width="12.7265625" style="231" customWidth="1"/>
    <col min="1285" max="1285" width="11.7265625" style="231" customWidth="1"/>
    <col min="1286" max="1287" width="12.26953125" style="231" customWidth="1"/>
    <col min="1288" max="1289" width="12.7265625" style="231" customWidth="1"/>
    <col min="1290" max="1290" width="9.1796875" style="231"/>
    <col min="1291" max="1291" width="12.26953125" style="231" bestFit="1" customWidth="1"/>
    <col min="1292" max="1536" width="9.1796875" style="231"/>
    <col min="1537" max="1537" width="24.26953125" style="231" customWidth="1"/>
    <col min="1538" max="1538" width="11.26953125" style="231" customWidth="1"/>
    <col min="1539" max="1539" width="12.26953125" style="231" customWidth="1"/>
    <col min="1540" max="1540" width="12.7265625" style="231" customWidth="1"/>
    <col min="1541" max="1541" width="11.7265625" style="231" customWidth="1"/>
    <col min="1542" max="1543" width="12.26953125" style="231" customWidth="1"/>
    <col min="1544" max="1545" width="12.7265625" style="231" customWidth="1"/>
    <col min="1546" max="1546" width="9.1796875" style="231"/>
    <col min="1547" max="1547" width="12.26953125" style="231" bestFit="1" customWidth="1"/>
    <col min="1548" max="1792" width="9.1796875" style="231"/>
    <col min="1793" max="1793" width="24.26953125" style="231" customWidth="1"/>
    <col min="1794" max="1794" width="11.26953125" style="231" customWidth="1"/>
    <col min="1795" max="1795" width="12.26953125" style="231" customWidth="1"/>
    <col min="1796" max="1796" width="12.7265625" style="231" customWidth="1"/>
    <col min="1797" max="1797" width="11.7265625" style="231" customWidth="1"/>
    <col min="1798" max="1799" width="12.26953125" style="231" customWidth="1"/>
    <col min="1800" max="1801" width="12.7265625" style="231" customWidth="1"/>
    <col min="1802" max="1802" width="9.1796875" style="231"/>
    <col min="1803" max="1803" width="12.26953125" style="231" bestFit="1" customWidth="1"/>
    <col min="1804" max="2048" width="9.1796875" style="231"/>
    <col min="2049" max="2049" width="24.26953125" style="231" customWidth="1"/>
    <col min="2050" max="2050" width="11.26953125" style="231" customWidth="1"/>
    <col min="2051" max="2051" width="12.26953125" style="231" customWidth="1"/>
    <col min="2052" max="2052" width="12.7265625" style="231" customWidth="1"/>
    <col min="2053" max="2053" width="11.7265625" style="231" customWidth="1"/>
    <col min="2054" max="2055" width="12.26953125" style="231" customWidth="1"/>
    <col min="2056" max="2057" width="12.7265625" style="231" customWidth="1"/>
    <col min="2058" max="2058" width="9.1796875" style="231"/>
    <col min="2059" max="2059" width="12.26953125" style="231" bestFit="1" customWidth="1"/>
    <col min="2060" max="2304" width="9.1796875" style="231"/>
    <col min="2305" max="2305" width="24.26953125" style="231" customWidth="1"/>
    <col min="2306" max="2306" width="11.26953125" style="231" customWidth="1"/>
    <col min="2307" max="2307" width="12.26953125" style="231" customWidth="1"/>
    <col min="2308" max="2308" width="12.7265625" style="231" customWidth="1"/>
    <col min="2309" max="2309" width="11.7265625" style="231" customWidth="1"/>
    <col min="2310" max="2311" width="12.26953125" style="231" customWidth="1"/>
    <col min="2312" max="2313" width="12.7265625" style="231" customWidth="1"/>
    <col min="2314" max="2314" width="9.1796875" style="231"/>
    <col min="2315" max="2315" width="12.26953125" style="231" bestFit="1" customWidth="1"/>
    <col min="2316" max="2560" width="9.1796875" style="231"/>
    <col min="2561" max="2561" width="24.26953125" style="231" customWidth="1"/>
    <col min="2562" max="2562" width="11.26953125" style="231" customWidth="1"/>
    <col min="2563" max="2563" width="12.26953125" style="231" customWidth="1"/>
    <col min="2564" max="2564" width="12.7265625" style="231" customWidth="1"/>
    <col min="2565" max="2565" width="11.7265625" style="231" customWidth="1"/>
    <col min="2566" max="2567" width="12.26953125" style="231" customWidth="1"/>
    <col min="2568" max="2569" width="12.7265625" style="231" customWidth="1"/>
    <col min="2570" max="2570" width="9.1796875" style="231"/>
    <col min="2571" max="2571" width="12.26953125" style="231" bestFit="1" customWidth="1"/>
    <col min="2572" max="2816" width="9.1796875" style="231"/>
    <col min="2817" max="2817" width="24.26953125" style="231" customWidth="1"/>
    <col min="2818" max="2818" width="11.26953125" style="231" customWidth="1"/>
    <col min="2819" max="2819" width="12.26953125" style="231" customWidth="1"/>
    <col min="2820" max="2820" width="12.7265625" style="231" customWidth="1"/>
    <col min="2821" max="2821" width="11.7265625" style="231" customWidth="1"/>
    <col min="2822" max="2823" width="12.26953125" style="231" customWidth="1"/>
    <col min="2824" max="2825" width="12.7265625" style="231" customWidth="1"/>
    <col min="2826" max="2826" width="9.1796875" style="231"/>
    <col min="2827" max="2827" width="12.26953125" style="231" bestFit="1" customWidth="1"/>
    <col min="2828" max="3072" width="9.1796875" style="231"/>
    <col min="3073" max="3073" width="24.26953125" style="231" customWidth="1"/>
    <col min="3074" max="3074" width="11.26953125" style="231" customWidth="1"/>
    <col min="3075" max="3075" width="12.26953125" style="231" customWidth="1"/>
    <col min="3076" max="3076" width="12.7265625" style="231" customWidth="1"/>
    <col min="3077" max="3077" width="11.7265625" style="231" customWidth="1"/>
    <col min="3078" max="3079" width="12.26953125" style="231" customWidth="1"/>
    <col min="3080" max="3081" width="12.7265625" style="231" customWidth="1"/>
    <col min="3082" max="3082" width="9.1796875" style="231"/>
    <col min="3083" max="3083" width="12.26953125" style="231" bestFit="1" customWidth="1"/>
    <col min="3084" max="3328" width="9.1796875" style="231"/>
    <col min="3329" max="3329" width="24.26953125" style="231" customWidth="1"/>
    <col min="3330" max="3330" width="11.26953125" style="231" customWidth="1"/>
    <col min="3331" max="3331" width="12.26953125" style="231" customWidth="1"/>
    <col min="3332" max="3332" width="12.7265625" style="231" customWidth="1"/>
    <col min="3333" max="3333" width="11.7265625" style="231" customWidth="1"/>
    <col min="3334" max="3335" width="12.26953125" style="231" customWidth="1"/>
    <col min="3336" max="3337" width="12.7265625" style="231" customWidth="1"/>
    <col min="3338" max="3338" width="9.1796875" style="231"/>
    <col min="3339" max="3339" width="12.26953125" style="231" bestFit="1" customWidth="1"/>
    <col min="3340" max="3584" width="9.1796875" style="231"/>
    <col min="3585" max="3585" width="24.26953125" style="231" customWidth="1"/>
    <col min="3586" max="3586" width="11.26953125" style="231" customWidth="1"/>
    <col min="3587" max="3587" width="12.26953125" style="231" customWidth="1"/>
    <col min="3588" max="3588" width="12.7265625" style="231" customWidth="1"/>
    <col min="3589" max="3589" width="11.7265625" style="231" customWidth="1"/>
    <col min="3590" max="3591" width="12.26953125" style="231" customWidth="1"/>
    <col min="3592" max="3593" width="12.7265625" style="231" customWidth="1"/>
    <col min="3594" max="3594" width="9.1796875" style="231"/>
    <col min="3595" max="3595" width="12.26953125" style="231" bestFit="1" customWidth="1"/>
    <col min="3596" max="3840" width="9.1796875" style="231"/>
    <col min="3841" max="3841" width="24.26953125" style="231" customWidth="1"/>
    <col min="3842" max="3842" width="11.26953125" style="231" customWidth="1"/>
    <col min="3843" max="3843" width="12.26953125" style="231" customWidth="1"/>
    <col min="3844" max="3844" width="12.7265625" style="231" customWidth="1"/>
    <col min="3845" max="3845" width="11.7265625" style="231" customWidth="1"/>
    <col min="3846" max="3847" width="12.26953125" style="231" customWidth="1"/>
    <col min="3848" max="3849" width="12.7265625" style="231" customWidth="1"/>
    <col min="3850" max="3850" width="9.1796875" style="231"/>
    <col min="3851" max="3851" width="12.26953125" style="231" bestFit="1" customWidth="1"/>
    <col min="3852" max="4096" width="9.1796875" style="231"/>
    <col min="4097" max="4097" width="24.26953125" style="231" customWidth="1"/>
    <col min="4098" max="4098" width="11.26953125" style="231" customWidth="1"/>
    <col min="4099" max="4099" width="12.26953125" style="231" customWidth="1"/>
    <col min="4100" max="4100" width="12.7265625" style="231" customWidth="1"/>
    <col min="4101" max="4101" width="11.7265625" style="231" customWidth="1"/>
    <col min="4102" max="4103" width="12.26953125" style="231" customWidth="1"/>
    <col min="4104" max="4105" width="12.7265625" style="231" customWidth="1"/>
    <col min="4106" max="4106" width="9.1796875" style="231"/>
    <col min="4107" max="4107" width="12.26953125" style="231" bestFit="1" customWidth="1"/>
    <col min="4108" max="4352" width="9.1796875" style="231"/>
    <col min="4353" max="4353" width="24.26953125" style="231" customWidth="1"/>
    <col min="4354" max="4354" width="11.26953125" style="231" customWidth="1"/>
    <col min="4355" max="4355" width="12.26953125" style="231" customWidth="1"/>
    <col min="4356" max="4356" width="12.7265625" style="231" customWidth="1"/>
    <col min="4357" max="4357" width="11.7265625" style="231" customWidth="1"/>
    <col min="4358" max="4359" width="12.26953125" style="231" customWidth="1"/>
    <col min="4360" max="4361" width="12.7265625" style="231" customWidth="1"/>
    <col min="4362" max="4362" width="9.1796875" style="231"/>
    <col min="4363" max="4363" width="12.26953125" style="231" bestFit="1" customWidth="1"/>
    <col min="4364" max="4608" width="9.1796875" style="231"/>
    <col min="4609" max="4609" width="24.26953125" style="231" customWidth="1"/>
    <col min="4610" max="4610" width="11.26953125" style="231" customWidth="1"/>
    <col min="4611" max="4611" width="12.26953125" style="231" customWidth="1"/>
    <col min="4612" max="4612" width="12.7265625" style="231" customWidth="1"/>
    <col min="4613" max="4613" width="11.7265625" style="231" customWidth="1"/>
    <col min="4614" max="4615" width="12.26953125" style="231" customWidth="1"/>
    <col min="4616" max="4617" width="12.7265625" style="231" customWidth="1"/>
    <col min="4618" max="4618" width="9.1796875" style="231"/>
    <col min="4619" max="4619" width="12.26953125" style="231" bestFit="1" customWidth="1"/>
    <col min="4620" max="4864" width="9.1796875" style="231"/>
    <col min="4865" max="4865" width="24.26953125" style="231" customWidth="1"/>
    <col min="4866" max="4866" width="11.26953125" style="231" customWidth="1"/>
    <col min="4867" max="4867" width="12.26953125" style="231" customWidth="1"/>
    <col min="4868" max="4868" width="12.7265625" style="231" customWidth="1"/>
    <col min="4869" max="4869" width="11.7265625" style="231" customWidth="1"/>
    <col min="4870" max="4871" width="12.26953125" style="231" customWidth="1"/>
    <col min="4872" max="4873" width="12.7265625" style="231" customWidth="1"/>
    <col min="4874" max="4874" width="9.1796875" style="231"/>
    <col min="4875" max="4875" width="12.26953125" style="231" bestFit="1" customWidth="1"/>
    <col min="4876" max="5120" width="9.1796875" style="231"/>
    <col min="5121" max="5121" width="24.26953125" style="231" customWidth="1"/>
    <col min="5122" max="5122" width="11.26953125" style="231" customWidth="1"/>
    <col min="5123" max="5123" width="12.26953125" style="231" customWidth="1"/>
    <col min="5124" max="5124" width="12.7265625" style="231" customWidth="1"/>
    <col min="5125" max="5125" width="11.7265625" style="231" customWidth="1"/>
    <col min="5126" max="5127" width="12.26953125" style="231" customWidth="1"/>
    <col min="5128" max="5129" width="12.7265625" style="231" customWidth="1"/>
    <col min="5130" max="5130" width="9.1796875" style="231"/>
    <col min="5131" max="5131" width="12.26953125" style="231" bestFit="1" customWidth="1"/>
    <col min="5132" max="5376" width="9.1796875" style="231"/>
    <col min="5377" max="5377" width="24.26953125" style="231" customWidth="1"/>
    <col min="5378" max="5378" width="11.26953125" style="231" customWidth="1"/>
    <col min="5379" max="5379" width="12.26953125" style="231" customWidth="1"/>
    <col min="5380" max="5380" width="12.7265625" style="231" customWidth="1"/>
    <col min="5381" max="5381" width="11.7265625" style="231" customWidth="1"/>
    <col min="5382" max="5383" width="12.26953125" style="231" customWidth="1"/>
    <col min="5384" max="5385" width="12.7265625" style="231" customWidth="1"/>
    <col min="5386" max="5386" width="9.1796875" style="231"/>
    <col min="5387" max="5387" width="12.26953125" style="231" bestFit="1" customWidth="1"/>
    <col min="5388" max="5632" width="9.1796875" style="231"/>
    <col min="5633" max="5633" width="24.26953125" style="231" customWidth="1"/>
    <col min="5634" max="5634" width="11.26953125" style="231" customWidth="1"/>
    <col min="5635" max="5635" width="12.26953125" style="231" customWidth="1"/>
    <col min="5636" max="5636" width="12.7265625" style="231" customWidth="1"/>
    <col min="5637" max="5637" width="11.7265625" style="231" customWidth="1"/>
    <col min="5638" max="5639" width="12.26953125" style="231" customWidth="1"/>
    <col min="5640" max="5641" width="12.7265625" style="231" customWidth="1"/>
    <col min="5642" max="5642" width="9.1796875" style="231"/>
    <col min="5643" max="5643" width="12.26953125" style="231" bestFit="1" customWidth="1"/>
    <col min="5644" max="5888" width="9.1796875" style="231"/>
    <col min="5889" max="5889" width="24.26953125" style="231" customWidth="1"/>
    <col min="5890" max="5890" width="11.26953125" style="231" customWidth="1"/>
    <col min="5891" max="5891" width="12.26953125" style="231" customWidth="1"/>
    <col min="5892" max="5892" width="12.7265625" style="231" customWidth="1"/>
    <col min="5893" max="5893" width="11.7265625" style="231" customWidth="1"/>
    <col min="5894" max="5895" width="12.26953125" style="231" customWidth="1"/>
    <col min="5896" max="5897" width="12.7265625" style="231" customWidth="1"/>
    <col min="5898" max="5898" width="9.1796875" style="231"/>
    <col min="5899" max="5899" width="12.26953125" style="231" bestFit="1" customWidth="1"/>
    <col min="5900" max="6144" width="9.1796875" style="231"/>
    <col min="6145" max="6145" width="24.26953125" style="231" customWidth="1"/>
    <col min="6146" max="6146" width="11.26953125" style="231" customWidth="1"/>
    <col min="6147" max="6147" width="12.26953125" style="231" customWidth="1"/>
    <col min="6148" max="6148" width="12.7265625" style="231" customWidth="1"/>
    <col min="6149" max="6149" width="11.7265625" style="231" customWidth="1"/>
    <col min="6150" max="6151" width="12.26953125" style="231" customWidth="1"/>
    <col min="6152" max="6153" width="12.7265625" style="231" customWidth="1"/>
    <col min="6154" max="6154" width="9.1796875" style="231"/>
    <col min="6155" max="6155" width="12.26953125" style="231" bestFit="1" customWidth="1"/>
    <col min="6156" max="6400" width="9.1796875" style="231"/>
    <col min="6401" max="6401" width="24.26953125" style="231" customWidth="1"/>
    <col min="6402" max="6402" width="11.26953125" style="231" customWidth="1"/>
    <col min="6403" max="6403" width="12.26953125" style="231" customWidth="1"/>
    <col min="6404" max="6404" width="12.7265625" style="231" customWidth="1"/>
    <col min="6405" max="6405" width="11.7265625" style="231" customWidth="1"/>
    <col min="6406" max="6407" width="12.26953125" style="231" customWidth="1"/>
    <col min="6408" max="6409" width="12.7265625" style="231" customWidth="1"/>
    <col min="6410" max="6410" width="9.1796875" style="231"/>
    <col min="6411" max="6411" width="12.26953125" style="231" bestFit="1" customWidth="1"/>
    <col min="6412" max="6656" width="9.1796875" style="231"/>
    <col min="6657" max="6657" width="24.26953125" style="231" customWidth="1"/>
    <col min="6658" max="6658" width="11.26953125" style="231" customWidth="1"/>
    <col min="6659" max="6659" width="12.26953125" style="231" customWidth="1"/>
    <col min="6660" max="6660" width="12.7265625" style="231" customWidth="1"/>
    <col min="6661" max="6661" width="11.7265625" style="231" customWidth="1"/>
    <col min="6662" max="6663" width="12.26953125" style="231" customWidth="1"/>
    <col min="6664" max="6665" width="12.7265625" style="231" customWidth="1"/>
    <col min="6666" max="6666" width="9.1796875" style="231"/>
    <col min="6667" max="6667" width="12.26953125" style="231" bestFit="1" customWidth="1"/>
    <col min="6668" max="6912" width="9.1796875" style="231"/>
    <col min="6913" max="6913" width="24.26953125" style="231" customWidth="1"/>
    <col min="6914" max="6914" width="11.26953125" style="231" customWidth="1"/>
    <col min="6915" max="6915" width="12.26953125" style="231" customWidth="1"/>
    <col min="6916" max="6916" width="12.7265625" style="231" customWidth="1"/>
    <col min="6917" max="6917" width="11.7265625" style="231" customWidth="1"/>
    <col min="6918" max="6919" width="12.26953125" style="231" customWidth="1"/>
    <col min="6920" max="6921" width="12.7265625" style="231" customWidth="1"/>
    <col min="6922" max="6922" width="9.1796875" style="231"/>
    <col min="6923" max="6923" width="12.26953125" style="231" bestFit="1" customWidth="1"/>
    <col min="6924" max="7168" width="9.1796875" style="231"/>
    <col min="7169" max="7169" width="24.26953125" style="231" customWidth="1"/>
    <col min="7170" max="7170" width="11.26953125" style="231" customWidth="1"/>
    <col min="7171" max="7171" width="12.26953125" style="231" customWidth="1"/>
    <col min="7172" max="7172" width="12.7265625" style="231" customWidth="1"/>
    <col min="7173" max="7173" width="11.7265625" style="231" customWidth="1"/>
    <col min="7174" max="7175" width="12.26953125" style="231" customWidth="1"/>
    <col min="7176" max="7177" width="12.7265625" style="231" customWidth="1"/>
    <col min="7178" max="7178" width="9.1796875" style="231"/>
    <col min="7179" max="7179" width="12.26953125" style="231" bestFit="1" customWidth="1"/>
    <col min="7180" max="7424" width="9.1796875" style="231"/>
    <col min="7425" max="7425" width="24.26953125" style="231" customWidth="1"/>
    <col min="7426" max="7426" width="11.26953125" style="231" customWidth="1"/>
    <col min="7427" max="7427" width="12.26953125" style="231" customWidth="1"/>
    <col min="7428" max="7428" width="12.7265625" style="231" customWidth="1"/>
    <col min="7429" max="7429" width="11.7265625" style="231" customWidth="1"/>
    <col min="7430" max="7431" width="12.26953125" style="231" customWidth="1"/>
    <col min="7432" max="7433" width="12.7265625" style="231" customWidth="1"/>
    <col min="7434" max="7434" width="9.1796875" style="231"/>
    <col min="7435" max="7435" width="12.26953125" style="231" bestFit="1" customWidth="1"/>
    <col min="7436" max="7680" width="9.1796875" style="231"/>
    <col min="7681" max="7681" width="24.26953125" style="231" customWidth="1"/>
    <col min="7682" max="7682" width="11.26953125" style="231" customWidth="1"/>
    <col min="7683" max="7683" width="12.26953125" style="231" customWidth="1"/>
    <col min="7684" max="7684" width="12.7265625" style="231" customWidth="1"/>
    <col min="7685" max="7685" width="11.7265625" style="231" customWidth="1"/>
    <col min="7686" max="7687" width="12.26953125" style="231" customWidth="1"/>
    <col min="7688" max="7689" width="12.7265625" style="231" customWidth="1"/>
    <col min="7690" max="7690" width="9.1796875" style="231"/>
    <col min="7691" max="7691" width="12.26953125" style="231" bestFit="1" customWidth="1"/>
    <col min="7692" max="7936" width="9.1796875" style="231"/>
    <col min="7937" max="7937" width="24.26953125" style="231" customWidth="1"/>
    <col min="7938" max="7938" width="11.26953125" style="231" customWidth="1"/>
    <col min="7939" max="7939" width="12.26953125" style="231" customWidth="1"/>
    <col min="7940" max="7940" width="12.7265625" style="231" customWidth="1"/>
    <col min="7941" max="7941" width="11.7265625" style="231" customWidth="1"/>
    <col min="7942" max="7943" width="12.26953125" style="231" customWidth="1"/>
    <col min="7944" max="7945" width="12.7265625" style="231" customWidth="1"/>
    <col min="7946" max="7946" width="9.1796875" style="231"/>
    <col min="7947" max="7947" width="12.26953125" style="231" bestFit="1" customWidth="1"/>
    <col min="7948" max="8192" width="9.1796875" style="231"/>
    <col min="8193" max="8193" width="24.26953125" style="231" customWidth="1"/>
    <col min="8194" max="8194" width="11.26953125" style="231" customWidth="1"/>
    <col min="8195" max="8195" width="12.26953125" style="231" customWidth="1"/>
    <col min="8196" max="8196" width="12.7265625" style="231" customWidth="1"/>
    <col min="8197" max="8197" width="11.7265625" style="231" customWidth="1"/>
    <col min="8198" max="8199" width="12.26953125" style="231" customWidth="1"/>
    <col min="8200" max="8201" width="12.7265625" style="231" customWidth="1"/>
    <col min="8202" max="8202" width="9.1796875" style="231"/>
    <col min="8203" max="8203" width="12.26953125" style="231" bestFit="1" customWidth="1"/>
    <col min="8204" max="8448" width="9.1796875" style="231"/>
    <col min="8449" max="8449" width="24.26953125" style="231" customWidth="1"/>
    <col min="8450" max="8450" width="11.26953125" style="231" customWidth="1"/>
    <col min="8451" max="8451" width="12.26953125" style="231" customWidth="1"/>
    <col min="8452" max="8452" width="12.7265625" style="231" customWidth="1"/>
    <col min="8453" max="8453" width="11.7265625" style="231" customWidth="1"/>
    <col min="8454" max="8455" width="12.26953125" style="231" customWidth="1"/>
    <col min="8456" max="8457" width="12.7265625" style="231" customWidth="1"/>
    <col min="8458" max="8458" width="9.1796875" style="231"/>
    <col min="8459" max="8459" width="12.26953125" style="231" bestFit="1" customWidth="1"/>
    <col min="8460" max="8704" width="9.1796875" style="231"/>
    <col min="8705" max="8705" width="24.26953125" style="231" customWidth="1"/>
    <col min="8706" max="8706" width="11.26953125" style="231" customWidth="1"/>
    <col min="8707" max="8707" width="12.26953125" style="231" customWidth="1"/>
    <col min="8708" max="8708" width="12.7265625" style="231" customWidth="1"/>
    <col min="8709" max="8709" width="11.7265625" style="231" customWidth="1"/>
    <col min="8710" max="8711" width="12.26953125" style="231" customWidth="1"/>
    <col min="8712" max="8713" width="12.7265625" style="231" customWidth="1"/>
    <col min="8714" max="8714" width="9.1796875" style="231"/>
    <col min="8715" max="8715" width="12.26953125" style="231" bestFit="1" customWidth="1"/>
    <col min="8716" max="8960" width="9.1796875" style="231"/>
    <col min="8961" max="8961" width="24.26953125" style="231" customWidth="1"/>
    <col min="8962" max="8962" width="11.26953125" style="231" customWidth="1"/>
    <col min="8963" max="8963" width="12.26953125" style="231" customWidth="1"/>
    <col min="8964" max="8964" width="12.7265625" style="231" customWidth="1"/>
    <col min="8965" max="8965" width="11.7265625" style="231" customWidth="1"/>
    <col min="8966" max="8967" width="12.26953125" style="231" customWidth="1"/>
    <col min="8968" max="8969" width="12.7265625" style="231" customWidth="1"/>
    <col min="8970" max="8970" width="9.1796875" style="231"/>
    <col min="8971" max="8971" width="12.26953125" style="231" bestFit="1" customWidth="1"/>
    <col min="8972" max="9216" width="9.1796875" style="231"/>
    <col min="9217" max="9217" width="24.26953125" style="231" customWidth="1"/>
    <col min="9218" max="9218" width="11.26953125" style="231" customWidth="1"/>
    <col min="9219" max="9219" width="12.26953125" style="231" customWidth="1"/>
    <col min="9220" max="9220" width="12.7265625" style="231" customWidth="1"/>
    <col min="9221" max="9221" width="11.7265625" style="231" customWidth="1"/>
    <col min="9222" max="9223" width="12.26953125" style="231" customWidth="1"/>
    <col min="9224" max="9225" width="12.7265625" style="231" customWidth="1"/>
    <col min="9226" max="9226" width="9.1796875" style="231"/>
    <col min="9227" max="9227" width="12.26953125" style="231" bestFit="1" customWidth="1"/>
    <col min="9228" max="9472" width="9.1796875" style="231"/>
    <col min="9473" max="9473" width="24.26953125" style="231" customWidth="1"/>
    <col min="9474" max="9474" width="11.26953125" style="231" customWidth="1"/>
    <col min="9475" max="9475" width="12.26953125" style="231" customWidth="1"/>
    <col min="9476" max="9476" width="12.7265625" style="231" customWidth="1"/>
    <col min="9477" max="9477" width="11.7265625" style="231" customWidth="1"/>
    <col min="9478" max="9479" width="12.26953125" style="231" customWidth="1"/>
    <col min="9480" max="9481" width="12.7265625" style="231" customWidth="1"/>
    <col min="9482" max="9482" width="9.1796875" style="231"/>
    <col min="9483" max="9483" width="12.26953125" style="231" bestFit="1" customWidth="1"/>
    <col min="9484" max="9728" width="9.1796875" style="231"/>
    <col min="9729" max="9729" width="24.26953125" style="231" customWidth="1"/>
    <col min="9730" max="9730" width="11.26953125" style="231" customWidth="1"/>
    <col min="9731" max="9731" width="12.26953125" style="231" customWidth="1"/>
    <col min="9732" max="9732" width="12.7265625" style="231" customWidth="1"/>
    <col min="9733" max="9733" width="11.7265625" style="231" customWidth="1"/>
    <col min="9734" max="9735" width="12.26953125" style="231" customWidth="1"/>
    <col min="9736" max="9737" width="12.7265625" style="231" customWidth="1"/>
    <col min="9738" max="9738" width="9.1796875" style="231"/>
    <col min="9739" max="9739" width="12.26953125" style="231" bestFit="1" customWidth="1"/>
    <col min="9740" max="9984" width="9.1796875" style="231"/>
    <col min="9985" max="9985" width="24.26953125" style="231" customWidth="1"/>
    <col min="9986" max="9986" width="11.26953125" style="231" customWidth="1"/>
    <col min="9987" max="9987" width="12.26953125" style="231" customWidth="1"/>
    <col min="9988" max="9988" width="12.7265625" style="231" customWidth="1"/>
    <col min="9989" max="9989" width="11.7265625" style="231" customWidth="1"/>
    <col min="9990" max="9991" width="12.26953125" style="231" customWidth="1"/>
    <col min="9992" max="9993" width="12.7265625" style="231" customWidth="1"/>
    <col min="9994" max="9994" width="9.1796875" style="231"/>
    <col min="9995" max="9995" width="12.26953125" style="231" bestFit="1" customWidth="1"/>
    <col min="9996" max="10240" width="9.1796875" style="231"/>
    <col min="10241" max="10241" width="24.26953125" style="231" customWidth="1"/>
    <col min="10242" max="10242" width="11.26953125" style="231" customWidth="1"/>
    <col min="10243" max="10243" width="12.26953125" style="231" customWidth="1"/>
    <col min="10244" max="10244" width="12.7265625" style="231" customWidth="1"/>
    <col min="10245" max="10245" width="11.7265625" style="231" customWidth="1"/>
    <col min="10246" max="10247" width="12.26953125" style="231" customWidth="1"/>
    <col min="10248" max="10249" width="12.7265625" style="231" customWidth="1"/>
    <col min="10250" max="10250" width="9.1796875" style="231"/>
    <col min="10251" max="10251" width="12.26953125" style="231" bestFit="1" customWidth="1"/>
    <col min="10252" max="10496" width="9.1796875" style="231"/>
    <col min="10497" max="10497" width="24.26953125" style="231" customWidth="1"/>
    <col min="10498" max="10498" width="11.26953125" style="231" customWidth="1"/>
    <col min="10499" max="10499" width="12.26953125" style="231" customWidth="1"/>
    <col min="10500" max="10500" width="12.7265625" style="231" customWidth="1"/>
    <col min="10501" max="10501" width="11.7265625" style="231" customWidth="1"/>
    <col min="10502" max="10503" width="12.26953125" style="231" customWidth="1"/>
    <col min="10504" max="10505" width="12.7265625" style="231" customWidth="1"/>
    <col min="10506" max="10506" width="9.1796875" style="231"/>
    <col min="10507" max="10507" width="12.26953125" style="231" bestFit="1" customWidth="1"/>
    <col min="10508" max="10752" width="9.1796875" style="231"/>
    <col min="10753" max="10753" width="24.26953125" style="231" customWidth="1"/>
    <col min="10754" max="10754" width="11.26953125" style="231" customWidth="1"/>
    <col min="10755" max="10755" width="12.26953125" style="231" customWidth="1"/>
    <col min="10756" max="10756" width="12.7265625" style="231" customWidth="1"/>
    <col min="10757" max="10757" width="11.7265625" style="231" customWidth="1"/>
    <col min="10758" max="10759" width="12.26953125" style="231" customWidth="1"/>
    <col min="10760" max="10761" width="12.7265625" style="231" customWidth="1"/>
    <col min="10762" max="10762" width="9.1796875" style="231"/>
    <col min="10763" max="10763" width="12.26953125" style="231" bestFit="1" customWidth="1"/>
    <col min="10764" max="11008" width="9.1796875" style="231"/>
    <col min="11009" max="11009" width="24.26953125" style="231" customWidth="1"/>
    <col min="11010" max="11010" width="11.26953125" style="231" customWidth="1"/>
    <col min="11011" max="11011" width="12.26953125" style="231" customWidth="1"/>
    <col min="11012" max="11012" width="12.7265625" style="231" customWidth="1"/>
    <col min="11013" max="11013" width="11.7265625" style="231" customWidth="1"/>
    <col min="11014" max="11015" width="12.26953125" style="231" customWidth="1"/>
    <col min="11016" max="11017" width="12.7265625" style="231" customWidth="1"/>
    <col min="11018" max="11018" width="9.1796875" style="231"/>
    <col min="11019" max="11019" width="12.26953125" style="231" bestFit="1" customWidth="1"/>
    <col min="11020" max="11264" width="9.1796875" style="231"/>
    <col min="11265" max="11265" width="24.26953125" style="231" customWidth="1"/>
    <col min="11266" max="11266" width="11.26953125" style="231" customWidth="1"/>
    <col min="11267" max="11267" width="12.26953125" style="231" customWidth="1"/>
    <col min="11268" max="11268" width="12.7265625" style="231" customWidth="1"/>
    <col min="11269" max="11269" width="11.7265625" style="231" customWidth="1"/>
    <col min="11270" max="11271" width="12.26953125" style="231" customWidth="1"/>
    <col min="11272" max="11273" width="12.7265625" style="231" customWidth="1"/>
    <col min="11274" max="11274" width="9.1796875" style="231"/>
    <col min="11275" max="11275" width="12.26953125" style="231" bestFit="1" customWidth="1"/>
    <col min="11276" max="11520" width="9.1796875" style="231"/>
    <col min="11521" max="11521" width="24.26953125" style="231" customWidth="1"/>
    <col min="11522" max="11522" width="11.26953125" style="231" customWidth="1"/>
    <col min="11523" max="11523" width="12.26953125" style="231" customWidth="1"/>
    <col min="11524" max="11524" width="12.7265625" style="231" customWidth="1"/>
    <col min="11525" max="11525" width="11.7265625" style="231" customWidth="1"/>
    <col min="11526" max="11527" width="12.26953125" style="231" customWidth="1"/>
    <col min="11528" max="11529" width="12.7265625" style="231" customWidth="1"/>
    <col min="11530" max="11530" width="9.1796875" style="231"/>
    <col min="11531" max="11531" width="12.26953125" style="231" bestFit="1" customWidth="1"/>
    <col min="11532" max="11776" width="9.1796875" style="231"/>
    <col min="11777" max="11777" width="24.26953125" style="231" customWidth="1"/>
    <col min="11778" max="11778" width="11.26953125" style="231" customWidth="1"/>
    <col min="11779" max="11779" width="12.26953125" style="231" customWidth="1"/>
    <col min="11780" max="11780" width="12.7265625" style="231" customWidth="1"/>
    <col min="11781" max="11781" width="11.7265625" style="231" customWidth="1"/>
    <col min="11782" max="11783" width="12.26953125" style="231" customWidth="1"/>
    <col min="11784" max="11785" width="12.7265625" style="231" customWidth="1"/>
    <col min="11786" max="11786" width="9.1796875" style="231"/>
    <col min="11787" max="11787" width="12.26953125" style="231" bestFit="1" customWidth="1"/>
    <col min="11788" max="12032" width="9.1796875" style="231"/>
    <col min="12033" max="12033" width="24.26953125" style="231" customWidth="1"/>
    <col min="12034" max="12034" width="11.26953125" style="231" customWidth="1"/>
    <col min="12035" max="12035" width="12.26953125" style="231" customWidth="1"/>
    <col min="12036" max="12036" width="12.7265625" style="231" customWidth="1"/>
    <col min="12037" max="12037" width="11.7265625" style="231" customWidth="1"/>
    <col min="12038" max="12039" width="12.26953125" style="231" customWidth="1"/>
    <col min="12040" max="12041" width="12.7265625" style="231" customWidth="1"/>
    <col min="12042" max="12042" width="9.1796875" style="231"/>
    <col min="12043" max="12043" width="12.26953125" style="231" bestFit="1" customWidth="1"/>
    <col min="12044" max="12288" width="9.1796875" style="231"/>
    <col min="12289" max="12289" width="24.26953125" style="231" customWidth="1"/>
    <col min="12290" max="12290" width="11.26953125" style="231" customWidth="1"/>
    <col min="12291" max="12291" width="12.26953125" style="231" customWidth="1"/>
    <col min="12292" max="12292" width="12.7265625" style="231" customWidth="1"/>
    <col min="12293" max="12293" width="11.7265625" style="231" customWidth="1"/>
    <col min="12294" max="12295" width="12.26953125" style="231" customWidth="1"/>
    <col min="12296" max="12297" width="12.7265625" style="231" customWidth="1"/>
    <col min="12298" max="12298" width="9.1796875" style="231"/>
    <col min="12299" max="12299" width="12.26953125" style="231" bestFit="1" customWidth="1"/>
    <col min="12300" max="12544" width="9.1796875" style="231"/>
    <col min="12545" max="12545" width="24.26953125" style="231" customWidth="1"/>
    <col min="12546" max="12546" width="11.26953125" style="231" customWidth="1"/>
    <col min="12547" max="12547" width="12.26953125" style="231" customWidth="1"/>
    <col min="12548" max="12548" width="12.7265625" style="231" customWidth="1"/>
    <col min="12549" max="12549" width="11.7265625" style="231" customWidth="1"/>
    <col min="12550" max="12551" width="12.26953125" style="231" customWidth="1"/>
    <col min="12552" max="12553" width="12.7265625" style="231" customWidth="1"/>
    <col min="12554" max="12554" width="9.1796875" style="231"/>
    <col min="12555" max="12555" width="12.26953125" style="231" bestFit="1" customWidth="1"/>
    <col min="12556" max="12800" width="9.1796875" style="231"/>
    <col min="12801" max="12801" width="24.26953125" style="231" customWidth="1"/>
    <col min="12802" max="12802" width="11.26953125" style="231" customWidth="1"/>
    <col min="12803" max="12803" width="12.26953125" style="231" customWidth="1"/>
    <col min="12804" max="12804" width="12.7265625" style="231" customWidth="1"/>
    <col min="12805" max="12805" width="11.7265625" style="231" customWidth="1"/>
    <col min="12806" max="12807" width="12.26953125" style="231" customWidth="1"/>
    <col min="12808" max="12809" width="12.7265625" style="231" customWidth="1"/>
    <col min="12810" max="12810" width="9.1796875" style="231"/>
    <col min="12811" max="12811" width="12.26953125" style="231" bestFit="1" customWidth="1"/>
    <col min="12812" max="13056" width="9.1796875" style="231"/>
    <col min="13057" max="13057" width="24.26953125" style="231" customWidth="1"/>
    <col min="13058" max="13058" width="11.26953125" style="231" customWidth="1"/>
    <col min="13059" max="13059" width="12.26953125" style="231" customWidth="1"/>
    <col min="13060" max="13060" width="12.7265625" style="231" customWidth="1"/>
    <col min="13061" max="13061" width="11.7265625" style="231" customWidth="1"/>
    <col min="13062" max="13063" width="12.26953125" style="231" customWidth="1"/>
    <col min="13064" max="13065" width="12.7265625" style="231" customWidth="1"/>
    <col min="13066" max="13066" width="9.1796875" style="231"/>
    <col min="13067" max="13067" width="12.26953125" style="231" bestFit="1" customWidth="1"/>
    <col min="13068" max="13312" width="9.1796875" style="231"/>
    <col min="13313" max="13313" width="24.26953125" style="231" customWidth="1"/>
    <col min="13314" max="13314" width="11.26953125" style="231" customWidth="1"/>
    <col min="13315" max="13315" width="12.26953125" style="231" customWidth="1"/>
    <col min="13316" max="13316" width="12.7265625" style="231" customWidth="1"/>
    <col min="13317" max="13317" width="11.7265625" style="231" customWidth="1"/>
    <col min="13318" max="13319" width="12.26953125" style="231" customWidth="1"/>
    <col min="13320" max="13321" width="12.7265625" style="231" customWidth="1"/>
    <col min="13322" max="13322" width="9.1796875" style="231"/>
    <col min="13323" max="13323" width="12.26953125" style="231" bestFit="1" customWidth="1"/>
    <col min="13324" max="13568" width="9.1796875" style="231"/>
    <col min="13569" max="13569" width="24.26953125" style="231" customWidth="1"/>
    <col min="13570" max="13570" width="11.26953125" style="231" customWidth="1"/>
    <col min="13571" max="13571" width="12.26953125" style="231" customWidth="1"/>
    <col min="13572" max="13572" width="12.7265625" style="231" customWidth="1"/>
    <col min="13573" max="13573" width="11.7265625" style="231" customWidth="1"/>
    <col min="13574" max="13575" width="12.26953125" style="231" customWidth="1"/>
    <col min="13576" max="13577" width="12.7265625" style="231" customWidth="1"/>
    <col min="13578" max="13578" width="9.1796875" style="231"/>
    <col min="13579" max="13579" width="12.26953125" style="231" bestFit="1" customWidth="1"/>
    <col min="13580" max="13824" width="9.1796875" style="231"/>
    <col min="13825" max="13825" width="24.26953125" style="231" customWidth="1"/>
    <col min="13826" max="13826" width="11.26953125" style="231" customWidth="1"/>
    <col min="13827" max="13827" width="12.26953125" style="231" customWidth="1"/>
    <col min="13828" max="13828" width="12.7265625" style="231" customWidth="1"/>
    <col min="13829" max="13829" width="11.7265625" style="231" customWidth="1"/>
    <col min="13830" max="13831" width="12.26953125" style="231" customWidth="1"/>
    <col min="13832" max="13833" width="12.7265625" style="231" customWidth="1"/>
    <col min="13834" max="13834" width="9.1796875" style="231"/>
    <col min="13835" max="13835" width="12.26953125" style="231" bestFit="1" customWidth="1"/>
    <col min="13836" max="14080" width="9.1796875" style="231"/>
    <col min="14081" max="14081" width="24.26953125" style="231" customWidth="1"/>
    <col min="14082" max="14082" width="11.26953125" style="231" customWidth="1"/>
    <col min="14083" max="14083" width="12.26953125" style="231" customWidth="1"/>
    <col min="14084" max="14084" width="12.7265625" style="231" customWidth="1"/>
    <col min="14085" max="14085" width="11.7265625" style="231" customWidth="1"/>
    <col min="14086" max="14087" width="12.26953125" style="231" customWidth="1"/>
    <col min="14088" max="14089" width="12.7265625" style="231" customWidth="1"/>
    <col min="14090" max="14090" width="9.1796875" style="231"/>
    <col min="14091" max="14091" width="12.26953125" style="231" bestFit="1" customWidth="1"/>
    <col min="14092" max="14336" width="9.1796875" style="231"/>
    <col min="14337" max="14337" width="24.26953125" style="231" customWidth="1"/>
    <col min="14338" max="14338" width="11.26953125" style="231" customWidth="1"/>
    <col min="14339" max="14339" width="12.26953125" style="231" customWidth="1"/>
    <col min="14340" max="14340" width="12.7265625" style="231" customWidth="1"/>
    <col min="14341" max="14341" width="11.7265625" style="231" customWidth="1"/>
    <col min="14342" max="14343" width="12.26953125" style="231" customWidth="1"/>
    <col min="14344" max="14345" width="12.7265625" style="231" customWidth="1"/>
    <col min="14346" max="14346" width="9.1796875" style="231"/>
    <col min="14347" max="14347" width="12.26953125" style="231" bestFit="1" customWidth="1"/>
    <col min="14348" max="14592" width="9.1796875" style="231"/>
    <col min="14593" max="14593" width="24.26953125" style="231" customWidth="1"/>
    <col min="14594" max="14594" width="11.26953125" style="231" customWidth="1"/>
    <col min="14595" max="14595" width="12.26953125" style="231" customWidth="1"/>
    <col min="14596" max="14596" width="12.7265625" style="231" customWidth="1"/>
    <col min="14597" max="14597" width="11.7265625" style="231" customWidth="1"/>
    <col min="14598" max="14599" width="12.26953125" style="231" customWidth="1"/>
    <col min="14600" max="14601" width="12.7265625" style="231" customWidth="1"/>
    <col min="14602" max="14602" width="9.1796875" style="231"/>
    <col min="14603" max="14603" width="12.26953125" style="231" bestFit="1" customWidth="1"/>
    <col min="14604" max="14848" width="9.1796875" style="231"/>
    <col min="14849" max="14849" width="24.26953125" style="231" customWidth="1"/>
    <col min="14850" max="14850" width="11.26953125" style="231" customWidth="1"/>
    <col min="14851" max="14851" width="12.26953125" style="231" customWidth="1"/>
    <col min="14852" max="14852" width="12.7265625" style="231" customWidth="1"/>
    <col min="14853" max="14853" width="11.7265625" style="231" customWidth="1"/>
    <col min="14854" max="14855" width="12.26953125" style="231" customWidth="1"/>
    <col min="14856" max="14857" width="12.7265625" style="231" customWidth="1"/>
    <col min="14858" max="14858" width="9.1796875" style="231"/>
    <col min="14859" max="14859" width="12.26953125" style="231" bestFit="1" customWidth="1"/>
    <col min="14860" max="15104" width="9.1796875" style="231"/>
    <col min="15105" max="15105" width="24.26953125" style="231" customWidth="1"/>
    <col min="15106" max="15106" width="11.26953125" style="231" customWidth="1"/>
    <col min="15107" max="15107" width="12.26953125" style="231" customWidth="1"/>
    <col min="15108" max="15108" width="12.7265625" style="231" customWidth="1"/>
    <col min="15109" max="15109" width="11.7265625" style="231" customWidth="1"/>
    <col min="15110" max="15111" width="12.26953125" style="231" customWidth="1"/>
    <col min="15112" max="15113" width="12.7265625" style="231" customWidth="1"/>
    <col min="15114" max="15114" width="9.1796875" style="231"/>
    <col min="15115" max="15115" width="12.26953125" style="231" bestFit="1" customWidth="1"/>
    <col min="15116" max="15360" width="9.1796875" style="231"/>
    <col min="15361" max="15361" width="24.26953125" style="231" customWidth="1"/>
    <col min="15362" max="15362" width="11.26953125" style="231" customWidth="1"/>
    <col min="15363" max="15363" width="12.26953125" style="231" customWidth="1"/>
    <col min="15364" max="15364" width="12.7265625" style="231" customWidth="1"/>
    <col min="15365" max="15365" width="11.7265625" style="231" customWidth="1"/>
    <col min="15366" max="15367" width="12.26953125" style="231" customWidth="1"/>
    <col min="15368" max="15369" width="12.7265625" style="231" customWidth="1"/>
    <col min="15370" max="15370" width="9.1796875" style="231"/>
    <col min="15371" max="15371" width="12.26953125" style="231" bestFit="1" customWidth="1"/>
    <col min="15372" max="15616" width="9.1796875" style="231"/>
    <col min="15617" max="15617" width="24.26953125" style="231" customWidth="1"/>
    <col min="15618" max="15618" width="11.26953125" style="231" customWidth="1"/>
    <col min="15619" max="15619" width="12.26953125" style="231" customWidth="1"/>
    <col min="15620" max="15620" width="12.7265625" style="231" customWidth="1"/>
    <col min="15621" max="15621" width="11.7265625" style="231" customWidth="1"/>
    <col min="15622" max="15623" width="12.26953125" style="231" customWidth="1"/>
    <col min="15624" max="15625" width="12.7265625" style="231" customWidth="1"/>
    <col min="15626" max="15626" width="9.1796875" style="231"/>
    <col min="15627" max="15627" width="12.26953125" style="231" bestFit="1" customWidth="1"/>
    <col min="15628" max="15872" width="9.1796875" style="231"/>
    <col min="15873" max="15873" width="24.26953125" style="231" customWidth="1"/>
    <col min="15874" max="15874" width="11.26953125" style="231" customWidth="1"/>
    <col min="15875" max="15875" width="12.26953125" style="231" customWidth="1"/>
    <col min="15876" max="15876" width="12.7265625" style="231" customWidth="1"/>
    <col min="15877" max="15877" width="11.7265625" style="231" customWidth="1"/>
    <col min="15878" max="15879" width="12.26953125" style="231" customWidth="1"/>
    <col min="15880" max="15881" width="12.7265625" style="231" customWidth="1"/>
    <col min="15882" max="15882" width="9.1796875" style="231"/>
    <col min="15883" max="15883" width="12.26953125" style="231" bestFit="1" customWidth="1"/>
    <col min="15884" max="16128" width="9.1796875" style="231"/>
    <col min="16129" max="16129" width="24.26953125" style="231" customWidth="1"/>
    <col min="16130" max="16130" width="11.26953125" style="231" customWidth="1"/>
    <col min="16131" max="16131" width="12.26953125" style="231" customWidth="1"/>
    <col min="16132" max="16132" width="12.7265625" style="231" customWidth="1"/>
    <col min="16133" max="16133" width="11.7265625" style="231" customWidth="1"/>
    <col min="16134" max="16135" width="12.26953125" style="231" customWidth="1"/>
    <col min="16136" max="16137" width="12.7265625" style="231" customWidth="1"/>
    <col min="16138" max="16138" width="9.1796875" style="231"/>
    <col min="16139" max="16139" width="12.26953125" style="231" bestFit="1" customWidth="1"/>
    <col min="16140" max="16384" width="9.1796875" style="231"/>
  </cols>
  <sheetData>
    <row r="1" spans="1:11" x14ac:dyDescent="0.35">
      <c r="A1" s="229" t="s">
        <v>241</v>
      </c>
      <c r="B1" s="230"/>
      <c r="C1" s="229"/>
      <c r="D1" s="230"/>
      <c r="E1" s="230"/>
      <c r="F1" s="230"/>
      <c r="G1" s="230"/>
      <c r="H1" s="230"/>
      <c r="I1" s="230"/>
    </row>
    <row r="3" spans="1:11" x14ac:dyDescent="0.35">
      <c r="A3" s="232" t="s">
        <v>242</v>
      </c>
    </row>
    <row r="4" spans="1:11" x14ac:dyDescent="0.35">
      <c r="A4" s="232" t="s">
        <v>243</v>
      </c>
      <c r="B4" s="233"/>
      <c r="C4" s="234"/>
      <c r="D4" s="234"/>
      <c r="E4" s="234"/>
      <c r="F4" s="232"/>
      <c r="G4" s="232" t="s">
        <v>244</v>
      </c>
      <c r="H4" s="234"/>
      <c r="I4" s="233"/>
    </row>
    <row r="5" spans="1:11" ht="15" thickBot="1" x14ac:dyDescent="0.4"/>
    <row r="6" spans="1:11" ht="15" thickBot="1" x14ac:dyDescent="0.4">
      <c r="A6" s="235" t="s">
        <v>245</v>
      </c>
      <c r="B6" s="236"/>
      <c r="C6" s="266" t="s">
        <v>45</v>
      </c>
      <c r="D6" s="266" t="s">
        <v>246</v>
      </c>
      <c r="E6" s="266" t="s">
        <v>247</v>
      </c>
      <c r="F6" s="266" t="s">
        <v>48</v>
      </c>
      <c r="G6" s="266" t="s">
        <v>49</v>
      </c>
      <c r="H6" s="266" t="s">
        <v>7</v>
      </c>
      <c r="I6" s="237" t="s">
        <v>248</v>
      </c>
      <c r="K6" s="238"/>
    </row>
    <row r="7" spans="1:11" x14ac:dyDescent="0.35">
      <c r="A7" s="239" t="s">
        <v>249</v>
      </c>
      <c r="B7" s="240">
        <v>7015</v>
      </c>
      <c r="C7" s="267"/>
      <c r="D7" s="268"/>
      <c r="E7" s="267"/>
      <c r="F7" s="267"/>
      <c r="G7" s="267"/>
      <c r="H7" s="268"/>
      <c r="I7" s="241">
        <f>SUM(C7:H7)</f>
        <v>0</v>
      </c>
    </row>
    <row r="8" spans="1:11" x14ac:dyDescent="0.35">
      <c r="A8" s="242" t="s">
        <v>250</v>
      </c>
      <c r="B8" s="243">
        <v>7025</v>
      </c>
      <c r="C8" s="269"/>
      <c r="D8" s="270"/>
      <c r="E8" s="270"/>
      <c r="F8" s="269"/>
      <c r="G8" s="269"/>
      <c r="H8" s="270"/>
      <c r="I8" s="241">
        <v>0</v>
      </c>
    </row>
    <row r="9" spans="1:11" x14ac:dyDescent="0.35">
      <c r="A9" s="244" t="s">
        <v>251</v>
      </c>
      <c r="B9" s="245">
        <v>7030</v>
      </c>
      <c r="C9" s="271"/>
      <c r="D9" s="269"/>
      <c r="E9" s="271"/>
      <c r="F9" s="271"/>
      <c r="G9" s="271"/>
      <c r="H9" s="269"/>
      <c r="I9" s="241">
        <f>SUM(C9:H9)</f>
        <v>0</v>
      </c>
    </row>
    <row r="10" spans="1:11" x14ac:dyDescent="0.35">
      <c r="A10" s="244" t="s">
        <v>252</v>
      </c>
      <c r="B10" s="245">
        <v>7040</v>
      </c>
      <c r="C10" s="271"/>
      <c r="D10" s="272"/>
      <c r="E10" s="271"/>
      <c r="F10" s="271"/>
      <c r="G10" s="271"/>
      <c r="H10" s="272"/>
      <c r="I10" s="241">
        <f t="shared" ref="I10:I15" si="0">SUM(C10:H10)</f>
        <v>0</v>
      </c>
    </row>
    <row r="11" spans="1:11" x14ac:dyDescent="0.35">
      <c r="A11" s="244" t="s">
        <v>253</v>
      </c>
      <c r="B11" s="245">
        <v>7050</v>
      </c>
      <c r="C11" s="271"/>
      <c r="D11" s="271"/>
      <c r="E11" s="271"/>
      <c r="F11" s="271"/>
      <c r="G11" s="271"/>
      <c r="H11" s="271"/>
      <c r="I11" s="241">
        <f t="shared" si="0"/>
        <v>0</v>
      </c>
    </row>
    <row r="12" spans="1:11" x14ac:dyDescent="0.35">
      <c r="A12" s="244" t="s">
        <v>254</v>
      </c>
      <c r="B12" s="245">
        <v>7060</v>
      </c>
      <c r="C12" s="273"/>
      <c r="D12" s="274"/>
      <c r="E12" s="273"/>
      <c r="F12" s="273"/>
      <c r="G12" s="273"/>
      <c r="H12" s="274"/>
      <c r="I12" s="241">
        <f t="shared" si="0"/>
        <v>0</v>
      </c>
      <c r="K12" s="238"/>
    </row>
    <row r="13" spans="1:11" x14ac:dyDescent="0.35">
      <c r="A13" s="244" t="s">
        <v>255</v>
      </c>
      <c r="B13" s="245">
        <v>7065</v>
      </c>
      <c r="C13" s="273"/>
      <c r="D13" s="273"/>
      <c r="E13" s="273"/>
      <c r="F13" s="273"/>
      <c r="G13" s="273"/>
      <c r="H13" s="273"/>
      <c r="I13" s="241">
        <f t="shared" si="0"/>
        <v>0</v>
      </c>
    </row>
    <row r="14" spans="1:11" x14ac:dyDescent="0.35">
      <c r="A14" s="244" t="s">
        <v>256</v>
      </c>
      <c r="B14" s="234">
        <v>7070</v>
      </c>
      <c r="C14" s="271"/>
      <c r="D14" s="271"/>
      <c r="E14" s="271"/>
      <c r="F14" s="271"/>
      <c r="G14" s="271"/>
      <c r="H14" s="271"/>
      <c r="I14" s="241">
        <f t="shared" si="0"/>
        <v>0</v>
      </c>
    </row>
    <row r="15" spans="1:11" x14ac:dyDescent="0.35">
      <c r="A15" s="246" t="s">
        <v>257</v>
      </c>
      <c r="B15" s="247">
        <v>7075</v>
      </c>
      <c r="C15" s="275"/>
      <c r="D15" s="271"/>
      <c r="E15" s="275"/>
      <c r="F15" s="275"/>
      <c r="G15" s="275"/>
      <c r="H15" s="271"/>
      <c r="I15" s="241">
        <f t="shared" si="0"/>
        <v>0</v>
      </c>
    </row>
    <row r="16" spans="1:11" ht="15" thickBot="1" x14ac:dyDescent="0.4">
      <c r="A16" s="248" t="s">
        <v>258</v>
      </c>
      <c r="B16" s="249"/>
      <c r="C16" s="276">
        <f>SUM(C7:C15)</f>
        <v>0</v>
      </c>
      <c r="D16" s="276">
        <v>0</v>
      </c>
      <c r="E16" s="276">
        <v>0</v>
      </c>
      <c r="F16" s="276">
        <f>SUM(F7:F15)</f>
        <v>0</v>
      </c>
      <c r="G16" s="276">
        <f>SUM(G7:G15)</f>
        <v>0</v>
      </c>
      <c r="H16" s="276">
        <v>0</v>
      </c>
      <c r="I16" s="287">
        <f>SUM(C16:H16)</f>
        <v>0</v>
      </c>
    </row>
    <row r="17" spans="1:9" ht="15" thickTop="1" x14ac:dyDescent="0.35">
      <c r="C17" s="269"/>
      <c r="D17" s="269"/>
      <c r="E17" s="269"/>
      <c r="F17" s="269"/>
      <c r="G17" s="269"/>
      <c r="H17" s="269"/>
      <c r="I17" s="250"/>
    </row>
    <row r="18" spans="1:9" x14ac:dyDescent="0.35">
      <c r="C18" s="277"/>
      <c r="D18" s="277"/>
      <c r="E18" s="277"/>
      <c r="F18" s="277"/>
      <c r="G18" s="269"/>
      <c r="H18" s="277"/>
      <c r="I18" s="238"/>
    </row>
    <row r="19" spans="1:9" ht="15" thickBot="1" x14ac:dyDescent="0.4">
      <c r="A19" s="232" t="s">
        <v>259</v>
      </c>
      <c r="C19" s="269"/>
      <c r="D19" s="269"/>
      <c r="E19" s="269"/>
      <c r="F19" s="247"/>
      <c r="G19" s="247"/>
      <c r="H19" s="269"/>
    </row>
    <row r="20" spans="1:9" ht="15" thickBot="1" x14ac:dyDescent="0.4">
      <c r="A20" s="251" t="s">
        <v>260</v>
      </c>
      <c r="B20" s="236"/>
      <c r="C20" s="266" t="s">
        <v>45</v>
      </c>
      <c r="D20" s="266" t="s">
        <v>246</v>
      </c>
      <c r="E20" s="266" t="s">
        <v>247</v>
      </c>
      <c r="F20" s="266" t="s">
        <v>48</v>
      </c>
      <c r="G20" s="266" t="s">
        <v>49</v>
      </c>
      <c r="H20" s="266"/>
      <c r="I20" s="237" t="s">
        <v>248</v>
      </c>
    </row>
    <row r="21" spans="1:9" x14ac:dyDescent="0.35">
      <c r="A21" s="242" t="s">
        <v>261</v>
      </c>
      <c r="B21" s="252"/>
      <c r="C21" s="278"/>
      <c r="D21" s="278"/>
      <c r="E21" s="278"/>
      <c r="F21" s="278"/>
      <c r="G21" s="278"/>
      <c r="H21" s="278"/>
      <c r="I21" s="253">
        <f>SUM(C21:H21)</f>
        <v>0</v>
      </c>
    </row>
    <row r="22" spans="1:9" x14ac:dyDescent="0.35">
      <c r="A22" s="244"/>
      <c r="B22" s="254"/>
      <c r="C22" s="272"/>
      <c r="D22" s="272"/>
      <c r="E22" s="272"/>
      <c r="F22" s="272"/>
      <c r="G22" s="272"/>
      <c r="H22" s="272"/>
      <c r="I22" s="255">
        <f>SUM(C22:H22)</f>
        <v>0</v>
      </c>
    </row>
    <row r="23" spans="1:9" x14ac:dyDescent="0.35">
      <c r="A23" s="256"/>
      <c r="B23" s="257"/>
      <c r="C23" s="279"/>
      <c r="D23" s="279"/>
      <c r="E23" s="279"/>
      <c r="F23" s="279"/>
      <c r="G23" s="279"/>
      <c r="H23" s="279"/>
      <c r="I23" s="255">
        <f>SUM(C23:H23)</f>
        <v>0</v>
      </c>
    </row>
    <row r="24" spans="1:9" ht="15" thickBot="1" x14ac:dyDescent="0.4">
      <c r="A24" s="258" t="s">
        <v>262</v>
      </c>
      <c r="B24" s="259"/>
      <c r="C24" s="280"/>
      <c r="D24" s="281"/>
      <c r="E24" s="281"/>
      <c r="F24" s="281"/>
      <c r="G24" s="281"/>
      <c r="H24" s="281"/>
      <c r="I24" s="260">
        <f>SUM(C24:H24)</f>
        <v>0</v>
      </c>
    </row>
    <row r="25" spans="1:9" x14ac:dyDescent="0.35">
      <c r="A25" s="242" t="s">
        <v>248</v>
      </c>
      <c r="B25" s="243"/>
      <c r="C25" s="278">
        <f>SUM(C21:C24)</f>
        <v>0</v>
      </c>
      <c r="D25" s="278">
        <f>SUM(D21:D24)</f>
        <v>0</v>
      </c>
      <c r="E25" s="278">
        <f>SUM(E21:E24)</f>
        <v>0</v>
      </c>
      <c r="F25" s="278">
        <f>SUM(F21:F24)</f>
        <v>0</v>
      </c>
      <c r="G25" s="278">
        <f>SUM(G21:G24)</f>
        <v>0</v>
      </c>
      <c r="H25" s="278"/>
      <c r="I25" s="241">
        <f>SUM(C25:H25)</f>
        <v>0</v>
      </c>
    </row>
    <row r="26" spans="1:9" x14ac:dyDescent="0.35">
      <c r="A26" s="244"/>
      <c r="B26" s="245"/>
      <c r="C26" s="282"/>
      <c r="D26" s="282"/>
      <c r="E26" s="282"/>
      <c r="F26" s="282"/>
      <c r="G26" s="282"/>
      <c r="H26" s="282"/>
      <c r="I26" s="261"/>
    </row>
    <row r="27" spans="1:9" x14ac:dyDescent="0.35">
      <c r="A27" s="244"/>
      <c r="B27" s="245"/>
      <c r="C27" s="282"/>
      <c r="D27" s="282"/>
      <c r="E27" s="282"/>
      <c r="F27" s="282"/>
      <c r="G27" s="282"/>
      <c r="H27" s="282"/>
      <c r="I27" s="261"/>
    </row>
    <row r="28" spans="1:9" ht="15" thickBot="1" x14ac:dyDescent="0.4">
      <c r="A28" s="262" t="s">
        <v>263</v>
      </c>
      <c r="B28" s="263"/>
      <c r="C28" s="283"/>
      <c r="D28" s="284">
        <f>D21+D25</f>
        <v>0</v>
      </c>
      <c r="E28" s="284">
        <f>E21+E25</f>
        <v>0</v>
      </c>
      <c r="F28" s="285"/>
      <c r="G28" s="286" t="s">
        <v>264</v>
      </c>
      <c r="H28" s="284"/>
      <c r="I28" s="264"/>
    </row>
    <row r="29" spans="1:9" x14ac:dyDescent="0.35">
      <c r="C29" s="265"/>
      <c r="D29" s="265"/>
      <c r="E29" s="265"/>
      <c r="F29" s="265"/>
      <c r="G29" s="265"/>
      <c r="H29" s="265"/>
      <c r="I29" s="265"/>
    </row>
    <row r="30" spans="1:9" x14ac:dyDescent="0.35">
      <c r="C30" s="265"/>
      <c r="D30" s="265"/>
      <c r="E30" s="265"/>
      <c r="F30" s="265"/>
      <c r="G30" s="265"/>
      <c r="H30" s="265"/>
      <c r="I30" s="265"/>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S-8</vt:lpstr>
      <vt:lpstr>S-10 </vt:lpstr>
      <vt:lpstr>S-11 </vt:lpstr>
      <vt:lpstr>S-20 </vt:lpstr>
      <vt:lpstr>S-56</vt:lpstr>
      <vt:lpstr>Input Form</vt:lpstr>
      <vt:lpstr>'S-8'!Print_Area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 Watts</dc:creator>
  <cp:lastModifiedBy>Ken Jones</cp:lastModifiedBy>
  <cp:lastPrinted>2015-08-03T14:49:01Z</cp:lastPrinted>
  <dcterms:created xsi:type="dcterms:W3CDTF">2015-08-03T14:35:02Z</dcterms:created>
  <dcterms:modified xsi:type="dcterms:W3CDTF">2016-06-22T14:07:57Z</dcterms:modified>
</cp:coreProperties>
</file>